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5600" windowHeight="10900" activeTab="1"/>
  </bookViews>
  <sheets>
    <sheet name="2022 DRAA学科组期刊" sheetId="3" r:id="rId1"/>
    <sheet name="OA&amp;Free 期刊" sheetId="13" r:id="rId2"/>
  </sheets>
  <definedNames>
    <definedName name="_xlnm._FilterDatabase" localSheetId="0" hidden="1">'2022 DRAA学科组期刊'!$A$1:$AR$1340</definedName>
    <definedName name="_xlnm._FilterDatabase" localSheetId="1" hidden="1">'OA&amp;Free 期刊'!$A$3:$AC$278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259" i="3" l="1"/>
  <c r="S1258" i="3"/>
  <c r="S1257" i="3"/>
  <c r="S1256" i="3"/>
  <c r="S1255" i="3"/>
  <c r="S1254" i="3"/>
  <c r="S1253" i="3"/>
  <c r="S1252" i="3"/>
  <c r="S1251" i="3"/>
  <c r="S1250" i="3"/>
  <c r="S1249" i="3"/>
  <c r="S1248" i="3"/>
  <c r="S1247" i="3"/>
  <c r="S1246" i="3"/>
  <c r="S1245" i="3"/>
  <c r="S1244" i="3"/>
  <c r="S1243" i="3"/>
  <c r="S1242" i="3"/>
  <c r="S1241" i="3"/>
  <c r="S1240" i="3"/>
  <c r="S1238" i="3"/>
  <c r="S1237" i="3"/>
  <c r="S1235" i="3"/>
  <c r="S1231" i="3"/>
  <c r="S1230" i="3"/>
  <c r="S1229" i="3"/>
  <c r="S1228" i="3"/>
  <c r="S1227" i="3"/>
  <c r="S1226" i="3"/>
  <c r="S1225" i="3"/>
  <c r="S1224" i="3"/>
  <c r="S1223" i="3"/>
  <c r="S1222" i="3"/>
  <c r="S1221" i="3"/>
  <c r="S1220" i="3"/>
  <c r="S1219" i="3"/>
  <c r="S1218" i="3"/>
  <c r="S1217" i="3"/>
  <c r="S1216" i="3"/>
  <c r="S1215" i="3"/>
  <c r="S1214" i="3"/>
  <c r="S1213" i="3"/>
  <c r="S1212" i="3"/>
  <c r="S1211" i="3"/>
  <c r="S1210" i="3"/>
  <c r="S1209" i="3"/>
  <c r="S1208" i="3"/>
  <c r="S1207" i="3"/>
  <c r="S1206" i="3"/>
  <c r="S1205" i="3"/>
  <c r="S1204" i="3"/>
  <c r="S1203" i="3"/>
  <c r="S1202" i="3"/>
  <c r="S1199" i="3"/>
  <c r="S1198" i="3"/>
  <c r="S1196" i="3"/>
  <c r="S1191" i="3"/>
  <c r="S1190" i="3"/>
  <c r="S1189" i="3"/>
  <c r="S1188" i="3"/>
  <c r="S1187" i="3"/>
  <c r="S1186" i="3"/>
  <c r="S1185" i="3"/>
  <c r="S1184" i="3"/>
  <c r="S1183" i="3"/>
  <c r="S1182" i="3"/>
  <c r="S1181" i="3"/>
  <c r="S1180" i="3"/>
  <c r="S1179" i="3"/>
  <c r="S1178" i="3"/>
  <c r="S1177" i="3"/>
  <c r="S1176" i="3"/>
  <c r="S1175" i="3"/>
  <c r="S1174" i="3"/>
  <c r="S1173" i="3"/>
  <c r="S1172" i="3"/>
  <c r="S1171" i="3"/>
  <c r="S1170" i="3"/>
  <c r="S1169" i="3"/>
  <c r="S1168" i="3"/>
  <c r="S1167" i="3"/>
  <c r="S1166" i="3"/>
  <c r="S1165" i="3"/>
  <c r="S1164" i="3"/>
  <c r="S1163" i="3"/>
  <c r="S1162" i="3"/>
  <c r="S1161" i="3"/>
  <c r="S1160" i="3"/>
  <c r="S1159" i="3"/>
  <c r="S1158" i="3"/>
  <c r="S1157" i="3"/>
  <c r="S1156" i="3"/>
  <c r="S1155" i="3"/>
  <c r="S1154" i="3"/>
  <c r="S1153" i="3"/>
  <c r="S1152" i="3"/>
  <c r="S1151" i="3"/>
  <c r="S1150" i="3"/>
  <c r="S1149" i="3"/>
  <c r="S1148" i="3"/>
  <c r="S1147" i="3"/>
  <c r="S1146" i="3"/>
  <c r="S1145" i="3"/>
  <c r="S1144" i="3"/>
  <c r="S1143" i="3"/>
  <c r="S1142" i="3"/>
  <c r="S1141" i="3"/>
  <c r="S1140" i="3"/>
  <c r="S1139" i="3"/>
  <c r="S1138" i="3"/>
  <c r="S1137" i="3"/>
  <c r="S1136" i="3"/>
  <c r="S1135" i="3"/>
  <c r="S1134" i="3"/>
  <c r="S1133" i="3"/>
  <c r="S1132" i="3"/>
  <c r="S1131" i="3"/>
  <c r="S1130" i="3"/>
  <c r="S1129" i="3"/>
  <c r="S1126" i="3"/>
  <c r="S1125" i="3"/>
  <c r="S1124" i="3"/>
  <c r="S1123" i="3"/>
  <c r="S1122" i="3"/>
  <c r="S1120" i="3"/>
  <c r="S1119" i="3"/>
  <c r="S1118" i="3"/>
  <c r="S1117" i="3"/>
  <c r="S1116" i="3"/>
  <c r="S1115" i="3"/>
  <c r="S1114" i="3"/>
  <c r="S1113" i="3"/>
  <c r="S1112" i="3"/>
  <c r="S1111" i="3"/>
  <c r="S1110" i="3"/>
  <c r="S1109" i="3"/>
  <c r="S1107" i="3"/>
  <c r="S1106" i="3"/>
  <c r="S1105" i="3"/>
  <c r="S1104" i="3"/>
  <c r="S1103" i="3"/>
  <c r="S1102" i="3"/>
  <c r="S1101" i="3"/>
  <c r="S1100" i="3"/>
  <c r="S1086" i="3"/>
  <c r="S1073" i="3"/>
  <c r="S1072" i="3"/>
  <c r="S1071" i="3"/>
  <c r="S1045" i="3"/>
  <c r="S1025" i="3"/>
  <c r="S1024" i="3"/>
  <c r="S1022" i="3"/>
  <c r="S1021" i="3"/>
  <c r="S1020" i="3"/>
  <c r="S1018" i="3"/>
  <c r="S1015" i="3"/>
  <c r="S1014" i="3"/>
  <c r="S1013" i="3"/>
  <c r="S1012" i="3"/>
  <c r="S1010" i="3"/>
  <c r="S1009" i="3"/>
  <c r="S1008" i="3"/>
  <c r="S1007" i="3"/>
  <c r="S1006" i="3"/>
  <c r="S1005" i="3"/>
  <c r="S1004" i="3"/>
  <c r="S1003" i="3"/>
  <c r="S1002" i="3"/>
  <c r="S1001" i="3"/>
  <c r="S1000" i="3"/>
  <c r="S999" i="3"/>
  <c r="S991" i="3"/>
  <c r="S990" i="3"/>
  <c r="S989" i="3"/>
  <c r="S984" i="3"/>
  <c r="S983" i="3"/>
  <c r="S982" i="3"/>
  <c r="S981" i="3"/>
  <c r="S980" i="3"/>
  <c r="S979" i="3"/>
  <c r="S978" i="3"/>
  <c r="S977" i="3"/>
  <c r="S976" i="3"/>
  <c r="S975" i="3"/>
  <c r="S972" i="3"/>
  <c r="S971" i="3"/>
  <c r="S970" i="3"/>
  <c r="S969" i="3"/>
  <c r="S968" i="3"/>
  <c r="S967" i="3"/>
  <c r="S965" i="3"/>
  <c r="S964" i="3"/>
  <c r="S963" i="3"/>
  <c r="S962" i="3"/>
  <c r="S960" i="3"/>
  <c r="S959" i="3"/>
  <c r="S958" i="3"/>
  <c r="S957" i="3"/>
  <c r="S956" i="3"/>
  <c r="S955" i="3"/>
  <c r="S954" i="3"/>
  <c r="S953" i="3"/>
  <c r="S952" i="3"/>
  <c r="S951" i="3"/>
  <c r="S950" i="3"/>
  <c r="S949" i="3"/>
  <c r="S948" i="3"/>
  <c r="S946" i="3"/>
  <c r="S945" i="3"/>
  <c r="S944" i="3"/>
  <c r="S943" i="3"/>
  <c r="S942" i="3"/>
  <c r="S941" i="3"/>
  <c r="S940" i="3"/>
  <c r="S939" i="3"/>
  <c r="S938" i="3"/>
  <c r="S937" i="3"/>
  <c r="S936" i="3"/>
  <c r="S935" i="3"/>
  <c r="S934" i="3"/>
  <c r="S933" i="3"/>
  <c r="S932" i="3"/>
  <c r="S921" i="3"/>
  <c r="S920" i="3"/>
  <c r="S919" i="3"/>
  <c r="S918" i="3"/>
  <c r="S917" i="3"/>
  <c r="S916" i="3"/>
  <c r="S915" i="3"/>
  <c r="S914" i="3"/>
  <c r="S913" i="3"/>
  <c r="S912" i="3"/>
  <c r="S911" i="3"/>
  <c r="S910" i="3"/>
  <c r="S908" i="3"/>
  <c r="S907" i="3"/>
  <c r="S906" i="3"/>
  <c r="S905" i="3"/>
  <c r="S904" i="3"/>
  <c r="S903" i="3"/>
  <c r="S902" i="3"/>
  <c r="S901" i="3"/>
  <c r="S900" i="3"/>
  <c r="S899" i="3"/>
  <c r="S898" i="3"/>
  <c r="S896" i="3"/>
  <c r="S894" i="3"/>
  <c r="S893" i="3"/>
  <c r="S892" i="3"/>
  <c r="S891" i="3"/>
  <c r="S890" i="3"/>
  <c r="S889" i="3"/>
  <c r="S888" i="3"/>
  <c r="S887" i="3"/>
  <c r="S886" i="3"/>
  <c r="S885" i="3"/>
  <c r="S884" i="3"/>
  <c r="S883" i="3"/>
  <c r="S882" i="3"/>
  <c r="S881" i="3"/>
  <c r="S880" i="3"/>
  <c r="S879" i="3"/>
  <c r="S878" i="3"/>
  <c r="S875" i="3"/>
  <c r="S874" i="3"/>
  <c r="S873" i="3"/>
  <c r="S872" i="3"/>
  <c r="S859" i="3"/>
  <c r="S826" i="3"/>
  <c r="S825" i="3"/>
  <c r="S824" i="3"/>
  <c r="S777" i="3"/>
  <c r="S740" i="3"/>
  <c r="S333" i="3"/>
  <c r="S321" i="3"/>
  <c r="S318" i="3"/>
  <c r="S157" i="3"/>
  <c r="S142" i="3"/>
  <c r="S136" i="3"/>
  <c r="S135" i="3"/>
  <c r="S122" i="3"/>
  <c r="S121" i="3"/>
  <c r="S120" i="3"/>
  <c r="S88" i="3"/>
  <c r="S76" i="3"/>
  <c r="S66" i="3"/>
  <c r="S33" i="3"/>
  <c r="S32" i="3"/>
  <c r="S31" i="3"/>
  <c r="S28" i="3"/>
  <c r="S27" i="3"/>
  <c r="S26" i="3"/>
  <c r="S16" i="3"/>
</calcChain>
</file>

<file path=xl/sharedStrings.xml><?xml version="1.0" encoding="utf-8"?>
<sst xmlns="http://schemas.openxmlformats.org/spreadsheetml/2006/main" count="33227" uniqueCount="13340">
  <si>
    <t>Journal Code</t>
    <phoneticPr fontId="5" type="noConversion"/>
  </si>
  <si>
    <t>Print ISSN</t>
    <phoneticPr fontId="5" type="noConversion"/>
  </si>
  <si>
    <t>Electronic ISSN</t>
    <phoneticPr fontId="5" type="noConversion"/>
  </si>
  <si>
    <t>Journal DOI</t>
    <phoneticPr fontId="5" type="noConversion"/>
  </si>
  <si>
    <t>Journal Chinese Title (期刊中文名称)</t>
  </si>
  <si>
    <t>期刊中文介绍</t>
  </si>
  <si>
    <t>FTE Price Based Title</t>
  </si>
  <si>
    <t>WOL URL</t>
  </si>
  <si>
    <t>General Subject Category</t>
  </si>
  <si>
    <t>Primary Subject Area</t>
  </si>
  <si>
    <t>Original Company</t>
  </si>
  <si>
    <t>Media</t>
  </si>
  <si>
    <t>POD availability @ http://www.sheridan.com/LPM/Wiley</t>
  </si>
  <si>
    <t>External notes</t>
  </si>
  <si>
    <t>Year</t>
  </si>
  <si>
    <t>Backfile Start Year</t>
  </si>
  <si>
    <t>Backfile Start Volume</t>
  </si>
  <si>
    <t>Backfile Start Issue</t>
  </si>
  <si>
    <t>Backfile End Year</t>
  </si>
  <si>
    <t>Backfile End Volume</t>
  </si>
  <si>
    <t>Backfile End Issue</t>
  </si>
  <si>
    <t>Society name</t>
  </si>
  <si>
    <t>E-Only Price($)</t>
    <phoneticPr fontId="0" type="noConversion"/>
  </si>
  <si>
    <t>P-Only Price ($)</t>
  </si>
  <si>
    <t>P+E Price ($)</t>
    <phoneticPr fontId="0" type="noConversion"/>
  </si>
  <si>
    <t>DDP Price ($)</t>
  </si>
  <si>
    <t>FTE Middle  E-Only Price ($)</t>
    <phoneticPr fontId="0" type="noConversion"/>
  </si>
  <si>
    <t>FTE Middle P-Only Price ($)</t>
    <phoneticPr fontId="0" type="noConversion"/>
  </si>
  <si>
    <t>FTE Middle P+E Price ($)</t>
    <phoneticPr fontId="0" type="noConversion"/>
  </si>
  <si>
    <t>FTE Middle DDP Price ($)</t>
    <phoneticPr fontId="0" type="noConversion"/>
  </si>
  <si>
    <t>FTE Large  E-Only Price ($)</t>
  </si>
  <si>
    <t>FTE Large P-Only Price ($)</t>
  </si>
  <si>
    <t>FTE Large P+E Price ($)</t>
    <phoneticPr fontId="0" type="noConversion"/>
  </si>
  <si>
    <t>FTE Large DDP Price ($)</t>
  </si>
  <si>
    <t>ACEM</t>
  </si>
  <si>
    <t>1069-6563</t>
  </si>
  <si>
    <t>1553-2712</t>
  </si>
  <si>
    <t>10.1111/(ISSN)1553-2712</t>
  </si>
  <si>
    <t>Academic Emergency Medicine</t>
  </si>
  <si>
    <t>《理论急救医学》</t>
  </si>
  <si>
    <t xml:space="preserve">《理论急救医学》Academic Emergency Medicine（AEM）是理论急救医学学会（SAEM）的官方月刊，刊载与急救医学实践、教育进展及研究相关的信息。该期刊是急救医学专业的第二大同行评审类科学期刊。 
AEM的目标是推进急救医学科学、教育和临床实践的发展，传递理论急救医学界的声音，并强化理论急救医学学会（SAEM）的目标和目的。除了临床新闻和个案研究等，全世界的学会会员和其他人员还通过该期刊来了解与急救医学相关的转化医学方面的信息。 
该刊每期都会刊载急救医学研究、教育进展和实践的相关信息。
</t>
  </si>
  <si>
    <t/>
  </si>
  <si>
    <t>https://onlinelibrary.wiley.com/journal/15532712</t>
  </si>
  <si>
    <t>M&amp;N</t>
  </si>
  <si>
    <t>Medical</t>
  </si>
  <si>
    <t>Medicine</t>
  </si>
  <si>
    <t>Emergency Medicine &amp; Trauma</t>
  </si>
  <si>
    <t>Blackwell</t>
  </si>
  <si>
    <t>Online</t>
  </si>
  <si>
    <t>E-only title</t>
  </si>
  <si>
    <t>VOL. 1</t>
  </si>
  <si>
    <t>Society for Academic Emergency Medicine</t>
  </si>
  <si>
    <t>AAS</t>
  </si>
  <si>
    <t>0001-5172</t>
  </si>
  <si>
    <t>1399-6576</t>
  </si>
  <si>
    <t>10.1111/(ISSN)1399-6576</t>
  </si>
  <si>
    <t>Acta Anaesthesiologica Scandinavica</t>
  </si>
  <si>
    <t>《斯堪的纳维亚麻醉学报》</t>
  </si>
  <si>
    <t>《斯堪的纳维亚麻醉学报》Acta Anaesthesiologica Scandinavica刊载关于麻醉学、重症监护、疼痛和急救医学领域中原创性研究工作以及与这些领域的基础科学相关的课题的论文，前提是这些论文不得一稿多投。如果个案研究报告和简讯特别值得注意，也可考虑刊载；致编辑的信函，特别是与已刊载材料相关的信函，也有可能在该刊登载出来。编辑委员会可以自由讨论当前课题综述的刊载事宜，然而，决定选择哪些论文进行刊载是委员会的特权。编辑们和选定的专家们将尽全力加速进行稿件的严格评审，从而确保具有高科学标准的论文能够快速刊出。</t>
  </si>
  <si>
    <t>https://onlinelibrary.wiley.com/journal/13996576</t>
  </si>
  <si>
    <t>Print &amp; Online</t>
  </si>
  <si>
    <t xml:space="preserve"> </t>
  </si>
  <si>
    <t>1-2</t>
  </si>
  <si>
    <t>Scandinavian Society of Anaesthesiology and Intensive Care Medicine</t>
  </si>
  <si>
    <t>ANE</t>
  </si>
  <si>
    <t>0001-6314</t>
  </si>
  <si>
    <t>1600-0404</t>
  </si>
  <si>
    <t>10.1111/(ISSN)1600-0404</t>
  </si>
  <si>
    <t>Acta Neurologica Scandinavica</t>
  </si>
  <si>
    <t>《斯堪的纳维亚神经病学学报》</t>
  </si>
  <si>
    <t>《斯堪的纳维亚神经病学学报》Acta Neurologica Scandinavica旨在刊载有关神经科学领域的原创性临床实践、诊断工作或实验工作的高科学质量的稿件。本期刊旨在成为宣传推进该课题领域中科学或实践的信息的一个国际论坛。欢迎英文论文，特别是带来关于针对广谱神经疾病和神经变性疾病的治疗或技术应用的新知识和观察的论文，踊跃投稿。如果基础神经科学方面的相关论文加深了目前关于此类疾病的理解，也可刊载。论题综述将得到优先考虑。由于具有重大意义和时效性而需要快速刊载的论文，将在打印版不得超过两页的‘临床评论’部分刊载，大家都感兴趣的'临床评论'也将在该部分刊载。鼓励以'致编辑信'的形式进行专业内的辩论。在本期刊征稿范围内的所有提交稿件将由具有适当资格的评审人进行评估。</t>
  </si>
  <si>
    <t>https://onlinelibrary.wiley.com/journal/16000404</t>
  </si>
  <si>
    <t>Neurology</t>
  </si>
  <si>
    <t>VOL. 37</t>
  </si>
  <si>
    <t>Obstetrics &amp; Gynecology</t>
  </si>
  <si>
    <t>AOS</t>
  </si>
  <si>
    <t>1755-375X</t>
  </si>
  <si>
    <t>1755-3768</t>
  </si>
  <si>
    <t>10.1111/(ISSN)1755-3768</t>
  </si>
  <si>
    <t>Acta Ophthalmologica</t>
  </si>
  <si>
    <t>《斯堪的纳维亚眼科学报》</t>
  </si>
  <si>
    <t xml:space="preserve">《斯堪的纳维亚眼科学报》Acta Ophthalmologic是斯堪的纳维亚地区五家眼科学会和欧洲视觉和眼科研究协会（EVER）的官方科学出版物；这五家斯堪的纳维亚地区的眼科学会是丹麦眼科学会、芬兰眼科学会、冰岛眼科学会、挪威眼科学会和瑞典眼科学会。
《斯堪的纳维亚眼科学报》Acta Ophthalmologica刊载临床和实验方面的原创性论文、综述、评论、教育性摄影小品（眼科诊断和治疗）、个案研究报告和病例观察以及致编辑信和博士论文。
</t>
  </si>
  <si>
    <t>https://onlinelibrary.wiley.com/journal/17553768</t>
  </si>
  <si>
    <t>European Association for Vision &amp; Eye Research</t>
  </si>
  <si>
    <t>APA</t>
  </si>
  <si>
    <t>0803-5253</t>
  </si>
  <si>
    <t>1651-2227</t>
  </si>
  <si>
    <t>10.1111/(ISSN)1651-2227</t>
  </si>
  <si>
    <t>Acta Paediatrica: Nurturing The Child</t>
  </si>
  <si>
    <t>《儿科学报》</t>
  </si>
  <si>
    <t>《儿科学报》Acta Paediatrica是一份介绍国际前沿儿科研究的同行评审类月刊。该期刊涵盖儿科所有领域的临床研究与实验研究，包括：
-新生儿医学 
-发育医学 
-青春期医学 
-儿童健康与环境 
-身心儿科学 
-发展中国家的儿童健康</t>
  </si>
  <si>
    <t>https://onlinelibrary.wiley.com/journal/16512227</t>
  </si>
  <si>
    <t>Foundation Acta Paediatrica</t>
  </si>
  <si>
    <t>ACPS</t>
  </si>
  <si>
    <t>0001-690X</t>
  </si>
  <si>
    <t>1600-0447</t>
  </si>
  <si>
    <t>10.1111/(ISSN)1600-0447</t>
  </si>
  <si>
    <t>Acta Psychiatrica Scandinavica</t>
  </si>
  <si>
    <t>《斯堪的纳维亚精神病学学报》</t>
  </si>
  <si>
    <t xml:space="preserve">《斯堪的纳维亚精神病学学报》Acta Psychiatrica Scandinavica刊载阐述精神病学临床和实验工作的高质量英文科学论文。本期刊作为推进精神病学科学和实践的信息发布的一个国际论坛。欢迎原创性论文，特别是带来关于精神疾病的新知识或加深关于精神疾病的当前理解的论文投稿。给予综述论文同等的优先级。
《斯堪的纳维亚精神病学学报》Acta Psychiatrica Scandinavica是一份真正的国际性期刊，刊载全世界最高质量的论文。该期刊每月出版，每期旨在确保您能充分了解临床和研究背景下的所有重要发展，同时关注这些发展对于专业进步的意义。 </t>
  </si>
  <si>
    <t>https://onlinelibrary.wiley.com/journal/16000447</t>
  </si>
  <si>
    <t>ADD</t>
  </si>
  <si>
    <t>0965-2140</t>
  </si>
  <si>
    <t>1360-0443</t>
  </si>
  <si>
    <t>10.1111/(ISSN)1360-0443</t>
  </si>
  <si>
    <t>Addiction</t>
  </si>
  <si>
    <t>《瘾癖》</t>
  </si>
  <si>
    <t xml:space="preserve">《瘾癖》Addiction的各项目标包括：
-通过精选用于出版的优秀论文并在审稿过程中加以提高，为瘾癖领域的高品质研究提供一个有效的出版平台，
-促进瘾癖科学相关问题的讨论或者将其转化为临床实践或政策 
-通过其出版和其他活动在全世界范围推动瘾癖领域的高品质研究。
《瘾癖》Addiction的出版范围涵盖任何有成瘾可能性的活动相关的人体临床、流行病学、实验、政策与历史研究等。
</t>
  </si>
  <si>
    <t>https://onlinelibrary.wiley.com/journal/13600443</t>
  </si>
  <si>
    <t>Social &amp; Behavioral Sciences</t>
  </si>
  <si>
    <t>Psychology</t>
  </si>
  <si>
    <t>Society for the Study of Addiction</t>
  </si>
  <si>
    <t>ACER</t>
  </si>
  <si>
    <t>0145-6008</t>
  </si>
  <si>
    <t>1530-0277</t>
  </si>
  <si>
    <t>10.1111/(ISSN)1530-0277</t>
  </si>
  <si>
    <t>ALCOHOLISM: Clinical &amp; Experimental Research</t>
  </si>
  <si>
    <t>《酒精中毒；临床与实验研究》</t>
  </si>
  <si>
    <t>该期刊由国家酒精中毒理事会创建，可使读者直接获得关于该严重健康问题的性质和治疗的最重要并且现行的研究结果。每月的《酒精中毒：临床与实验研究》Alcoholism: Clinical and Experimental Research给医疗保健专家带来关于酒精中毒、酒精诱导综合征和器官损伤的最新临床研究和研究结果。基础科学、临床研究和治疗方法主要范畴中的相关当前论文也是每期刊物的刊载内容。</t>
  </si>
  <si>
    <t>https://onlinelibrary.wiley.com/journal/15300277</t>
  </si>
  <si>
    <t>Nursing, Dentistry &amp; Healthcare</t>
  </si>
  <si>
    <t>Research Society on Alcoholism</t>
  </si>
  <si>
    <t>APT</t>
  </si>
  <si>
    <t>0269-2813</t>
  </si>
  <si>
    <t>1365-2036</t>
  </si>
  <si>
    <t>10.1111/(ISSN)1365-2036</t>
  </si>
  <si>
    <t>Alimentary Pharmacology &amp; Therapeutics</t>
  </si>
  <si>
    <t>《营养药理学与治疗学》</t>
  </si>
  <si>
    <t>《营养药理学与治疗学》Alimentary Pharmacology &amp; Therapeutics是一份胃肠病学和肝脏病学的国际期刊。
该期刊接受关于临床胃肠病学、肝脏病学和内窥镜检查的原创论文和系统性综述。
该期刊还对治疗和诊断特别感兴趣，包括从工作台到床侧的所有方面：新治疗靶点的识别、流行病学、临床试验、药物安全性和荟萃分析。</t>
  </si>
  <si>
    <t>https://onlinelibrary.wiley.com/journal/13652036</t>
  </si>
  <si>
    <t>Gastroenterology &amp; Hepatology</t>
  </si>
  <si>
    <t>ALL</t>
  </si>
  <si>
    <t>0105-4538</t>
  </si>
  <si>
    <t>1398-9995</t>
  </si>
  <si>
    <t>10.1111/(ISSN)1398-9995</t>
  </si>
  <si>
    <t>Allergy</t>
  </si>
  <si>
    <t>《过敏反应学》</t>
  </si>
  <si>
    <t xml:space="preserve">该期刊旨在促进并维持基础与临床变态反应学和免疫学之间的联系。《过敏反应学》Allergy是一份在所有国家都拥有撰稿人与读者群的国际性期刊。文章的唯一接收依据是质量。该期刊出版原创性文章、评论、意见书和短篇通讯文章(AllergyNet)。具有特殊价值的原创性文章配有编者评论。该期刊也考虑针对近期发表文章的信件。 
</t>
  </si>
  <si>
    <t>https://onlinelibrary.wiley.com/journal/13989995</t>
  </si>
  <si>
    <t>European Academy of Allergy and Clinical Immunology</t>
  </si>
  <si>
    <t>AJH</t>
  </si>
  <si>
    <t>0361-8609</t>
  </si>
  <si>
    <t>1096-8652</t>
  </si>
  <si>
    <t>10.1002/(ISSN)1096-8652</t>
  </si>
  <si>
    <t>American Journal Of Hematology</t>
  </si>
  <si>
    <t>《美国血液学期刊》</t>
  </si>
  <si>
    <t>《美国血液学期刊》The American Journal of Hematology广泛涵盖人类和人类疾病动物模型中血液疾病的实验和临床特征。该期刊刊载非恶性和恶性血液疾病方面，包括止血和血栓形成、免疫学、血库和干细胞生物学的临床和基础研究，的原创性论文投稿。欢迎并鼓励描述血液疾病诊断和治疗新方法的临床翻译报告。该期刊包含正规的原创实验室和临床研究论文、简短的研究报告、严格评审、血液学图像以及简讯和通讯。</t>
  </si>
  <si>
    <t>https://onlinelibrary.wiley.com/journal/10968652</t>
  </si>
  <si>
    <t>Wiley</t>
  </si>
  <si>
    <t>AJIM</t>
  </si>
  <si>
    <t>0271-3586</t>
  </si>
  <si>
    <t>1097-0274</t>
  </si>
  <si>
    <t>10.1002/(ISSN)1097-0274</t>
  </si>
  <si>
    <t>American Journal Of Industrial Medicine</t>
  </si>
  <si>
    <t>《美国工业医学期刊》</t>
  </si>
  <si>
    <t>《美国工业医学期刊》American Journal of Industrial Medicine刊载职业、环境健康与安全领域的原创性研究报告、评论文章、启发性病例报告以及政策分析。该期刊还接收评论、书评以及评论与批评信件。该期刊旨在推动与传播知识、促进研究以及预防疾病与损伤。具体内容包括：职业病；环境性疾病；杀虫剂；癌症；职业流行病学；环境流行病学；疾病监控系统；人体工程学；尘肺；铅中毒；神经毒理学；内分泌干扰素。</t>
  </si>
  <si>
    <t>https://onlinelibrary.wiley.com/journal/10970274</t>
  </si>
  <si>
    <t>AJI</t>
  </si>
  <si>
    <t>1046-7408</t>
  </si>
  <si>
    <t>1600-0897</t>
  </si>
  <si>
    <t>10.1111/(ISSN)1600-0897</t>
  </si>
  <si>
    <t>American Journal Of Reproductive Immunology</t>
  </si>
  <si>
    <t>《美国生殖免疫学期刊》</t>
  </si>
  <si>
    <t>《美国生殖免疫学期刊》American Journal of Reproductive Immunology是一份国际期刊，专注于与生殖免疫学有关的所有领域中当前信息的报告。本期刊面向基础科学家和临床医师，涵盖受到免疫过程影响的整个生殖过程的。</t>
  </si>
  <si>
    <t>https://onlinelibrary.wiley.com/journal/16000897</t>
  </si>
  <si>
    <t>American Society for Reproductive Immunology  (ASRI)</t>
  </si>
  <si>
    <t>AJT</t>
  </si>
  <si>
    <t>1600-6135</t>
  </si>
  <si>
    <t>1600-6143</t>
  </si>
  <si>
    <t>10.1111/(ISSN)1600-6143</t>
  </si>
  <si>
    <t>American Journal Of Transplantation</t>
  </si>
  <si>
    <t>《美国移植期刊》</t>
  </si>
  <si>
    <t xml:space="preserve">《美国移植期刊》American Journal of Transplantation的目标是快速刊载器官和组织移植及相关科学的新的高质量数据。
本期刊反映该领域，并且通过严格评审和新闻特征、共识文件和指导原则，成为推动该领域进步的一个媒介。本期刊不仅面向移植方面的科学家和临床医师，还面向其它领域希望了解移植的人。
其范围是国际移植学科。包括器官和组织捐赠及保存；组织损伤、修复、炎症及老化；免疫识别、调节、效应机理及诱导耐受性的可能性；组织相容性；与移植相关的药物和药理学；移植物存活及移植物功能障碍和衰竭的预防；临床试验和人群分析；移植并发症；异种移植；及伦理和社会问题。学科包括细胞生物学、内科学、手术、小儿科和感染性疾病的相关方面。本期刊包括胸腔移植（心脏，肺）、腹部移植（肾，肝，胰腺，胰岛）、组织移植及相关课题。
《美国移植期刊》American Journal of Transplantation作为辩论和再评估的一个论坛、改变的一个媒介以及在该动态领域中促进理解、改善结果和推动科学的一个重要的新平台。
</t>
  </si>
  <si>
    <t>https://onlinelibrary.wiley.com/journal/16006143</t>
  </si>
  <si>
    <t>Transplantation</t>
  </si>
  <si>
    <t>ANAE</t>
  </si>
  <si>
    <t>0003-2409</t>
  </si>
  <si>
    <t>1365-2044</t>
  </si>
  <si>
    <t>10.1111/(ISSN)1365-2044</t>
  </si>
  <si>
    <t>Anaesthesia</t>
  </si>
  <si>
    <t>《麻醉学》</t>
  </si>
  <si>
    <t xml:space="preserve">《麻醉学》Anaesthesia是大不列颠和爱尔兰麻醉师协会的官方期刊，其范围是国际性的，涵盖范围是综合性的。该期刊刊载关于全身和局部麻醉、重症监护和疼痛治疗所有方面，包括器械研究的原创、同行评审论文。 
欢迎长达10000字的综述论文、特殊论文、病例报告和历史记录。还刊载评论、书评和杰出麻醉师的讣告；每期期刊都有积极通信部分。
</t>
  </si>
  <si>
    <t>https://onlinelibrary.wiley.com/journal/13652044</t>
  </si>
  <si>
    <t>AND</t>
  </si>
  <si>
    <t>0303-4569</t>
  </si>
  <si>
    <t>1439-0272</t>
  </si>
  <si>
    <t>10.1111/(ISSN)1439-0272</t>
  </si>
  <si>
    <t>Andrologia</t>
  </si>
  <si>
    <t>《男性学》（仅在线版）</t>
  </si>
  <si>
    <t xml:space="preserve">《男性学》Andrologia为关于男性器质性不育和性病的当前的临床、形态学、生物化学和实验状态的原创论文提供一个国际性论坛。论文通告从基础研究到全世界的治疗开发的男性学（包括老年男性）发展的全过程。本刊于1969年首次出版，是第一份男性学国际期刊，也是在生殖医学的该扩展领域中获得认可的一份期刊。 
另外，《男性学》Andrologia也提供关于解剖学、内分泌学、生理学和兽医学的论文。《男性学》Andrologia是基础男性学研究的科学家、实验室诊断医生、兽医和许多领域中临床医师（最重要的 - 皮肤科医师、内分泌医师、妇科医师、肿瘤科医师和泌尿科医师）的一本重要读物。
</t>
  </si>
  <si>
    <t>https://onlinelibrary.wiley.com/journal/14390272</t>
  </si>
  <si>
    <t>Andrology</t>
  </si>
  <si>
    <t>ANDR</t>
  </si>
  <si>
    <t>2047-2919</t>
  </si>
  <si>
    <t>2047-2927</t>
  </si>
  <si>
    <t>10.1111/(ISSN)2047-2927</t>
  </si>
  <si>
    <t>《男科学》</t>
  </si>
  <si>
    <t xml:space="preserve">《男科学》发表关于男科学各个方面的基础、转移、临床和流行病学研究。其中包括激素调节、精子生成、生殖系统、附属性器官和外生殖器、精子的功能和质量、前列腺疾病，包括癌症、男性性生理学等。
期刊主要关注采用哺乳动物和非哺乳动物模型系统以及分子和细胞调查的研究，了解人类和重要动物物种的雄性生殖健康和功能。另外，《男科学》中还包括临床男科学和男科实验室科学方面的指引以及ASA和EAA学会信息。
</t>
  </si>
  <si>
    <t>https://onlinelibrary.wiley.com/journal/20472927</t>
  </si>
  <si>
    <t>American Society of Andrology</t>
  </si>
  <si>
    <t>ANA</t>
  </si>
  <si>
    <t>0364-5134</t>
  </si>
  <si>
    <t>1531-8249</t>
  </si>
  <si>
    <t>10.1002/(ISSN)1531-8249</t>
  </si>
  <si>
    <t>Annals Of Neurology</t>
  </si>
  <si>
    <t>《神经病学纪事》</t>
  </si>
  <si>
    <t xml:space="preserve">美国神经病学协会http://www.aneuroa.org和儿童神经病学协会http://www.childneurologysociety.org的官方期刊  
《神经病学纪事》Annals of Neurology刊载对于理解人类神经系统疾病的机制和治疗可能有较大影响并且人们广泛感兴趣的论文。本期刊对临床和基础神经科学的所有领域感兴趣，包括新技术、细胞和分子神经生物学、人群科学以及行为、成瘾性和精神疾病的研究。涵盖的课题包括：  
• ALS • 共济失调 • 萎缩 • 孤独症 • 基础神经科学• 大脑发育和儿童神经病学• 脱髓鞘性病 • 癫痫 • 遗传学• 溶酶体贮存病 • 线粒体功能障碍 • 分子医学• 运动病症 • 多发性硬化 • 肌病 • 神经变性疾病（包括阿尔茨海默病、帕金森病、运动神经元病和痴呆）• 神经免疫学• 疼痛 • 睡眠病症 • 癫痫发作 • 卒中 • 转化研究，等等
</t>
  </si>
  <si>
    <t>https://onlinelibrary.wiley.com/journal/15318249</t>
  </si>
  <si>
    <t>American Neurological Association</t>
  </si>
  <si>
    <t>NYAS</t>
  </si>
  <si>
    <t>0077-8923</t>
  </si>
  <si>
    <t>1749-6632</t>
  </si>
  <si>
    <t>10.1111/(ISSN)1749-6632</t>
  </si>
  <si>
    <t>Annals Of The New York Academy Of Sciences</t>
  </si>
  <si>
    <t>《纽约科学院纪事》</t>
  </si>
  <si>
    <t>该期刊由Wiley-Blackwell出版社代表纽约科学院（New York Academy of Sciences）出版，为对于更广泛的科学界与社会具有深远意义的当前科学研究提供跨学科观点。该期刊的范围虽然集中在生物学与医学科学中，但是也扩展到诸如天文学、心理学、人类学和哲学等多种领域。针对新的研究进展带来新视点的研究领域，每期汇集该领域重要贡献者的杰出思想。该期刊致力于为众多研究机构和领域提供一个中立的对话平台，以促进思考科学的新方式。</t>
  </si>
  <si>
    <t>https://nyaspubs.onlinelibrary.wiley.com/journal/17496632</t>
  </si>
  <si>
    <t>Life Sciences</t>
  </si>
  <si>
    <t>General &amp; Introductory Life Sciences</t>
  </si>
  <si>
    <t>New York Academy of Sciences</t>
  </si>
  <si>
    <t>ANS</t>
  </si>
  <si>
    <t>1445-1433</t>
  </si>
  <si>
    <t>1445-2197</t>
  </si>
  <si>
    <t>10.1111/(ISSN)1445-2197</t>
  </si>
  <si>
    <t>Anz Journal Of Surgery</t>
  </si>
  <si>
    <t>《澳大利亚与新西兰外科学期刊》</t>
  </si>
  <si>
    <t>《澳大利亚与新西兰外科学期刊》ANZ Journal of Surgery由布莱克威尔亚洲出版公司（Blackwell Publishing Asia）代表澳洲皇家外科医学院（Royal Australasian College of Surgeons）出版，旨在为临床实践和/或外科与相关学科领域的研究相关的同行评审原创论文提供一个出版媒介。该期刊还为外科医生提供继续教育课程。</t>
  </si>
  <si>
    <t>https://anzjsurg.onlinelibrary.wiley.com/journal/14452197</t>
  </si>
  <si>
    <t>Surgery &amp; Surgical Specialties</t>
  </si>
  <si>
    <t>Royal Australasian College of Surgeons</t>
  </si>
  <si>
    <t>APM</t>
  </si>
  <si>
    <t>0903-4641</t>
  </si>
  <si>
    <t>1600-0463</t>
  </si>
  <si>
    <t>10.1111/(ISSN)1600-0463</t>
  </si>
  <si>
    <t>APMIS</t>
  </si>
  <si>
    <t>《斯堪的纳维亚病理学、微生物学和免疫学学报》</t>
  </si>
  <si>
    <t>《斯堪的纳维亚病理学、微生物学和免疫学学报》APMIS的目标是刊载病理学、微生物学和免疫学领域以及现代生物医学相关开发领域中的原创研究。</t>
  </si>
  <si>
    <t>https://onlinelibrary.wiley.com/journal/16000463</t>
  </si>
  <si>
    <t>Immunology</t>
  </si>
  <si>
    <t>7-8</t>
  </si>
  <si>
    <t>Scandinavian Societies for Medical Microbiology and Pathology</t>
  </si>
  <si>
    <t>ART</t>
  </si>
  <si>
    <t>2326-5191</t>
  </si>
  <si>
    <t>2326-5205</t>
  </si>
  <si>
    <t>10.1002/(ISSN)2326-5205</t>
  </si>
  <si>
    <t>Arthritis &amp; Rheumatology</t>
  </si>
  <si>
    <t>《关节炎与风湿病》</t>
  </si>
  <si>
    <t>《关节炎与风湿病》Arthritis &amp; Rheumatism是美国风湿病学学会的一份官方期刊，涵盖炎性疾病的所有方面。美国风湿病学学会是一流的专业组织，致力于关节、肌肉和骨骼使人虚弱的病症的研究、预防和治疗。</t>
  </si>
  <si>
    <t>https://onlinelibrary.wiley.com/journal/23265205</t>
  </si>
  <si>
    <t>Rheumatology</t>
  </si>
  <si>
    <t>American College of Rheumatology</t>
  </si>
  <si>
    <t>AOR</t>
  </si>
  <si>
    <t>0160-564X</t>
  </si>
  <si>
    <t>1525-1594</t>
  </si>
  <si>
    <t>10.1111/(ISSN)1525-1594</t>
  </si>
  <si>
    <t>Artificial Organs</t>
  </si>
  <si>
    <t>《人造器官》</t>
  </si>
  <si>
    <t>《人造器官》Artificial Organs是国际人工器官联合会、国际人造器官学系和国际叶轮血泵协会的官方同行评审类期刊。人造器官刊载关于人造器官的研究、开发和临床应用，包括器官置换、康复和再生的原创性研究论文。
自从1977年印刷版发行以来，《人造器官》Artificial Organs继续为参与人造器官技术的研究、开发和临床应用的国际医学、科学和工程学团体刊载阐述器官系统设计、性能和临床评价的研究的原创论文。《人造器官》Artificial Organs诚邀关于器官置换、恢复和再生课题的通信，包括与下列各项相关的论文：
-人造和生物人造器官和系统 
-心脏和循环辅助器械，肾和透析，肝，肺和气体交换，胰腺，血液代用品，皮肤，感觉器官，矫形外科学 
-组织工程学，再生医学，细胞和基因治疗 
-体外技术，血浆分离置换法，血液净化，血流动力学
-生物材料和表面修饰，生物传感器 
-神经假体，生物电子学，电刺激 
-免疫调制，免疫隔离 
-流体动力学，建模和模拟</t>
  </si>
  <si>
    <t>https://onlinelibrary.wiley.com/journal/15251594</t>
  </si>
  <si>
    <t>Physical Sciences &amp; Engineering</t>
  </si>
  <si>
    <t>International Federation for Artificial Organs (IFAO)</t>
  </si>
  <si>
    <t>ASES</t>
  </si>
  <si>
    <t>1758-5902</t>
  </si>
  <si>
    <t>1758-5910</t>
  </si>
  <si>
    <t>10.1111/(ISSN)1758-5910</t>
  </si>
  <si>
    <t>Asian Journal Of Endoscopic Surgery</t>
  </si>
  <si>
    <t>《亚洲内窥镜外科学期刊》</t>
  </si>
  <si>
    <t>《亚洲内窥镜外科学期刊》Asian Journal of Endoscopic Surgery是日本内窥镜手术协会、亚洲内窥镜和腹腔镜外科医师协会及亚洲内视镜外科医学会的一份联合官方期刊，刊载内窥镜手术领域中的重大研究。本期刊欢迎原创论文、病例报告、手术技术、我的方法和简短报告，由编辑委员会进行同行评审。同样欢迎评论本期刊中刊载论文或表达关于手术相关课题的观点的致编辑信。特殊论文包括综述论文，由编辑委员会和特邀作者提供。会议报告包括评论文摘或相关协会讨论会达成的一致意见。</t>
  </si>
  <si>
    <t>FTE-Small</t>
  </si>
  <si>
    <t>https://onlinelibrary.wiley.com/journal/17585910</t>
  </si>
  <si>
    <t>Asia Endosurgery Task Force</t>
  </si>
  <si>
    <t>AJCO</t>
  </si>
  <si>
    <t>1743-7555</t>
  </si>
  <si>
    <t>1743-7563</t>
  </si>
  <si>
    <t>10.1111/(ISSN)1743-7563</t>
  </si>
  <si>
    <t>Asia-Pacific Journal Of Clinical Oncology</t>
  </si>
  <si>
    <t>《亚太临床肿瘤学期刊》</t>
  </si>
  <si>
    <t xml:space="preserve">《亚太临床肿瘤学期刊》Asia–Pacific Journal of Clinical Oncology是一份跨学科的肿瘤学期刊，旨在促进亚太各国进行有关癌症治疗与护理的合作并交流上述信息。该期刊是介绍癌症行为、管理以及与不同人群的种族、文化、经济和其他差异相关的治疗结果等内容的理想期刊。除了原创性文章之外，该期刊还刊载评论、社论、读者来信和短篇通讯文章。该期刊通常不会考虑刊载病例报告，只有编辑认为具有非凡的肿瘤学研究价值的杰出论文才会予以考虑审稿。该期刊鼓励临床研究，特别是经过前瞻性设计的临床试验。
</t>
  </si>
  <si>
    <t>https://onlinelibrary.wiley.com/journal/17437563</t>
  </si>
  <si>
    <t>Oncology &amp; Radiotherapy</t>
  </si>
  <si>
    <t>Clinical Oncology Society of Australia (COSA)</t>
  </si>
  <si>
    <t>AJD</t>
  </si>
  <si>
    <t>0004-8380</t>
  </si>
  <si>
    <t>1440-0960</t>
  </si>
  <si>
    <t>10.1111/(ISSN)1440-0960</t>
  </si>
  <si>
    <t>Australasian Journal Of Dermatology</t>
  </si>
  <si>
    <t>《澳大利西亚皮肤病学期刊》</t>
  </si>
  <si>
    <t>《澳大利西亚皮肤病学期刊》Australasian Journal of Dermatology是澳洲皮肤病学院和新西兰皮肤病学协会的官方期刊，刊载皮肤病学临床实践与研究所有方面的同行评审类原创研究论文、评论和病例报告。涵盖临床报告、药物和物理治疗及研究，包括皮肤病理学和真菌学。短论可在 ‘体征、综合征和诊断’，‘皮肤病理学报告’，‘接触皮肤病学简介’，‘手术角’或‘致编辑信’标题下刊载。</t>
  </si>
  <si>
    <t>https://onlinelibrary.wiley.com/journal/14400960</t>
  </si>
  <si>
    <t>Dermatology</t>
  </si>
  <si>
    <t>Australasian College of Dermatologists</t>
  </si>
  <si>
    <t>AJAG</t>
  </si>
  <si>
    <t>1440-6381</t>
  </si>
  <si>
    <t>1741-6612</t>
  </si>
  <si>
    <t>10.1111/(ISSN)1741-6612</t>
  </si>
  <si>
    <t>Australasian Journal On Ageing</t>
  </si>
  <si>
    <t>《澳大利西亚衰老研究期刊》</t>
  </si>
  <si>
    <t xml:space="preserve">《澳大利西亚衰老研究期刊》Australasian Journal on Ageing是一份同行评审类期刊，出版老年病学和老年医学任何领域的原创性研究工作。该期刊欢迎国际投稿，特别是来自亚太地区的作者的稿件。
</t>
  </si>
  <si>
    <t>https://onlinelibrary.wiley.com/journal/17416612</t>
  </si>
  <si>
    <t>AJO</t>
  </si>
  <si>
    <t>0004-8666</t>
  </si>
  <si>
    <t>1479-828X</t>
  </si>
  <si>
    <t>10.1111/(ISSN)1479-828X</t>
  </si>
  <si>
    <t>Australian And New Zealand Journal Of Obstetricsand Gynaecology</t>
  </si>
  <si>
    <t>《澳大利亚与新西兰妇产科期刊》</t>
  </si>
  <si>
    <t xml:space="preserve">《澳大利亚与新西兰妇产科期刊》Australian and New Zealand Journal of Obstetrics and Gynaecology (ANZJOG)是澳大利亚及新西兰皇家妇产科医学院（Royal Australian and New Zealand College of Obstetricians and Gynaecologists，RANZCOG）与澳大利亚及新西兰皇家妇产科医学院研究基金会（RANZCOG Research foundation）共有的一份独立编辑的出版物。该期刊旨在为介绍妇产科及相关学科所有领域的临床实践和/或研究的原创性文章提供一个出版媒介。文章由所提交的研究工作领域的临床医生或研究专家进行同行评审。该期刊还将不定期地出版澳大利亚及新西兰皇家妇产科医学院年度科学会议及相关利益团体会议的会议摘要，所接收的摘要已经过了该期刊的同行评审接收过程。
</t>
  </si>
  <si>
    <t>https://obgyn.onlinelibrary.wiley.com/journal/1479828X</t>
  </si>
  <si>
    <t>Royal Australian and New Zealand College of Obstetricians and Gynaecologists</t>
  </si>
  <si>
    <t>AJR</t>
  </si>
  <si>
    <t>1038-5282</t>
  </si>
  <si>
    <t>1440-1584</t>
  </si>
  <si>
    <t>10.1111/(ISSN)1440-1584</t>
  </si>
  <si>
    <t>Australian Journal Of Rural Health</t>
  </si>
  <si>
    <t>《澳大利亚农村保健期刊》</t>
  </si>
  <si>
    <t xml:space="preserve">《澳大利亚农村保健期刊》Australian Journal of Rural Health出版农村保健领域的文章。它致力于促进所有保健学科领域的跨学科网络的形成，以使得农村保健专业人士能够形成一个具有凝聚力的团体，共同推动农村保健实践的发展。该期刊旨在为其学术论文的高质量及其对农村保健专业人士的参考价值在国内与国际社会上树立声誉。 </t>
  </si>
  <si>
    <t>https://onlinelibrary.wiley.com/journal/14401584</t>
  </si>
  <si>
    <t>National Rural Health Alliance</t>
  </si>
  <si>
    <t>AOT</t>
  </si>
  <si>
    <t>0045-0766</t>
  </si>
  <si>
    <t>1440-1630</t>
  </si>
  <si>
    <t>10.1111/(ISSN)1440-1630</t>
  </si>
  <si>
    <t>Australian Occupational Therapy Journal</t>
  </si>
  <si>
    <t>《澳大利亚职业疗法期刊》</t>
  </si>
  <si>
    <t>《澳大利亚职业疗法期刊》Australian Occupational Therapy Journal是澳大利亚职业疗法组织（Occupational Therapy Australia）的官方期刊，欢迎与职业疗法的理论、研究、实践与教育相关的投稿。该期刊旨在推动研究与跨学科交流，为职业疗法专家相关的问题提供一个探讨平台。该期刊致力于在全世界范围内推广职业疗法。</t>
  </si>
  <si>
    <t>https://onlinelibrary.wiley.com/journal/14401630</t>
  </si>
  <si>
    <t>Occupational Therapy Australia</t>
  </si>
  <si>
    <t>BCPT</t>
  </si>
  <si>
    <t>1742-7835</t>
  </si>
  <si>
    <t>1742-7843</t>
  </si>
  <si>
    <t>10.1111/(ISSN)1742-7843</t>
  </si>
  <si>
    <t>Basic And Clinical Pharmacology &amp; Toxicology</t>
  </si>
  <si>
    <t>《基础与临床药理学和毒理学》</t>
  </si>
  <si>
    <t>《基础与临床药理学和毒理学》Basic Clinical Pharmacology and Toxicology是一份独立的期刊，刊载毒理学、基础及临床药理学所有领域中的原创科学研究。这些领域包括实验动物药理学和毒理学和分子（-遗传学）、生物化学及细胞药理学和毒理学。还包括临床药理学的所有方面：药代动力学，药效学，治疗药物监测，药物/药物相互作用，药物遗传学/-基因组学，药物流行病学，药物警戒性，药物经济学，随机对照临床试验和合理的药物治疗。对于研究中所用的所有化合物，应当知晓化学成分和组成，天然化合物也是如此。</t>
  </si>
  <si>
    <t>https://onlinelibrary.wiley.com/journal/17427843</t>
  </si>
  <si>
    <t>Nordic Pharmacological Societies</t>
  </si>
  <si>
    <t>BOC</t>
  </si>
  <si>
    <t>0248-4900</t>
  </si>
  <si>
    <t>1768-322X</t>
  </si>
  <si>
    <t>10.1111/(ISSN)1768-322X</t>
  </si>
  <si>
    <t>Biology Of The Cell</t>
  </si>
  <si>
    <t>《细胞生物学》</t>
  </si>
  <si>
    <t>《细胞生物学》主要刊登关于细胞生物学和分子生物学及其发展以及细胞生理学各个方面的原创研究文章和评论。期刊对于了解结构-功能关系方向的来稿尤其感兴趣，这要涉及基础细胞和组织功能、发展、神经生理学、免疫学、微生物学、原生生物学和植物生理学。投稿文章可以涉及细胞功能任何方面的理论和生物物理学模型。关于各种方法的说明可以考虑，但其有效性应通过一种或者多种应用证明。期刊还发表称之为理学论坛的具体讨论和一般兴趣专栏，其中包括以下课题的文章：涉及细胞结构和功能的各个方面的模型和思索、针对开放性具体课题以及从事不相关兴趣领域的科学家的初级评论，以及将在历史背景中定位当前生命科学研究的《细胞生物学历史》。</t>
  </si>
  <si>
    <t>https://onlinelibrary.wiley.com/journal/1768322X</t>
  </si>
  <si>
    <t>Cell &amp; Molecular Biology</t>
  </si>
  <si>
    <t>VOL. 48</t>
  </si>
  <si>
    <t>BDD</t>
  </si>
  <si>
    <t>0142-2782</t>
  </si>
  <si>
    <t>1099-081X</t>
  </si>
  <si>
    <t>10.1002/(ISSN)1099-081X</t>
  </si>
  <si>
    <t>Biopharmaceutics &amp; Drug Disposition</t>
  </si>
  <si>
    <t>《生物制药学与药物配伍》</t>
  </si>
  <si>
    <t>《生物制药学与药物配伍》Biopharmaceutics &amp; Drug Disposition刊载生物药剂学、药物配伍、药代动力学和药效学的原创综述论文、简讯和报告，特别是与药物发现/开发和药物的治疗用途直接相关的研究。这些研究包括：关注治疗反应的动物和人类药理学研究。药效学，与药物及其代谢产物的血浆和组织浓度相关的毒性，体外和体内药物吸收，分布，代谢，转运，以及推进与膜运载和酶的人类研究中药物用途相关研究的排泄研究，包括它们的调节和药物基因组学对药物吸收和配伍的影响，药物发现和开发理论论文中的模拟和建模包括主题问题和评论，排除关于仅报告单个PK参数的生物利用度研究的稿件，例如没有作用机制解释分析方法的稿件。</t>
  </si>
  <si>
    <t>https://onlinelibrary.wiley.com/journal/1099081X</t>
  </si>
  <si>
    <t>Chemistry</t>
  </si>
  <si>
    <t>BDI</t>
  </si>
  <si>
    <t>1398-5647</t>
  </si>
  <si>
    <t>1399-5618</t>
  </si>
  <si>
    <t>10.1111/(ISSN)1399-5618</t>
  </si>
  <si>
    <t>Bipolar Disorders</t>
  </si>
  <si>
    <t>《双极混乱》</t>
  </si>
  <si>
    <t xml:space="preserve">《双极混乱》Bipolar Disorders是一份刊载双极混乱的基本机制、临床表现或治疗相关的所有研究内容的国际期刊。该期刊旨在为这一领域的新研究提供一个国际化的出版平台，涵盖下列领域的研究：
-生物化学 
-生理学 
-神经心理药理学 
-神经解剖学 
-神经病理学 
-遗传学 
-脑成像 
-流行病学 
-现象学 
-双极混乱的临床表现与疗法 
《双极混乱》Bipolar Disorders还刊载促进治疗新策略发展的论文以及有关情感性精神分裂症和复发性抑郁症的论文，因为这些疾病是与双极混乱有重叠部分的循环性病症。
</t>
  </si>
  <si>
    <t>https://onlinelibrary.wiley.com/journal/13995618</t>
  </si>
  <si>
    <t>International Society for Bipolar Disorders (ISBD)</t>
  </si>
  <si>
    <t>BIRT</t>
  </si>
  <si>
    <t>0730-7659</t>
  </si>
  <si>
    <t>1523-536X</t>
  </si>
  <si>
    <t>10.1111/(ISSN)1523-536X</t>
  </si>
  <si>
    <t>Birth</t>
  </si>
  <si>
    <t>《分娩》</t>
  </si>
  <si>
    <t xml:space="preserve">《分娩：围产期护理问题》Birth: Issues in Perinatal Care是一份跨学科的同行评审类期刊，专注于分娩女性、婴儿和家庭护理中的问题和实践。该期刊的论文由下列人员撰写并面向下列人员：母亲和新生儿健康专家，护士，助产士，医师，公共卫生工作者，doulas，心理学家，社会科学家，分娩教育者，哺乳顾问，流行病学家，以及其他；卫生保健提供者和围产期保健的政策制定者。《分娩》Birth的目标是：
-刊载关于妊娠和分娩中的问题的原创、设计良好、同行评审的研究，阐述护理的身体、心理学和社会学方面。
-提供关于围产期保健重要性课题的综述论文。
-作为讨论目前母亲和新生儿护理中问题的一个论坛。
-强调不断变化的临床实践中循证研究的重要性。
</t>
  </si>
  <si>
    <t>https://onlinelibrary.wiley.com/journal/1523536X</t>
  </si>
  <si>
    <t>BJO</t>
  </si>
  <si>
    <t>1470-0328</t>
  </si>
  <si>
    <t>1471-0528</t>
  </si>
  <si>
    <t>10.1111/(ISSN)1471-0528</t>
  </si>
  <si>
    <t>《国际产、妇科学期刊》</t>
  </si>
  <si>
    <t>《国际产、妇科学期刊》BJOG是皇家产科医师和妇科医师学院（RCOG）拥有的一份编辑独立的出版物。本期刊刊载产科学和妇科学所有领域包括避孕、妇科泌尿学、生育力、肿瘤学和临床实践中原创性的同行评审类工作。该期刊的目标是刊载全世界的女性卫生领域中最高质量的医学研究。涵盖的领域包括：
-产科学
-助产学
-母体医学
-胎儿医学
-妇科泌尿外科学
-妇科肿瘤学
-妇科内分泌学
-不育 
-生殖医学
-生殖泌尿医学
-性医学
-出生前诊断 
-围产医学
-细胞病理学
-综合妇科学
-社区妇科学
-计划生育 
-流行病学
-生殖伦理学
-医学教育研究 
-绝经 
-手术妇科学</t>
  </si>
  <si>
    <t>https://obgyn.onlinelibrary.wiley.com/journal/14710528</t>
  </si>
  <si>
    <t>Royal College of Obstetricians and Gynaecologists</t>
  </si>
  <si>
    <t>BJU</t>
  </si>
  <si>
    <t>1464-4096</t>
  </si>
  <si>
    <t>1464-410X</t>
  </si>
  <si>
    <t>10.1111/(ISSN)1464-410X</t>
  </si>
  <si>
    <t>Bju International</t>
  </si>
  <si>
    <t>《英国国际泌尿学期刊》</t>
  </si>
  <si>
    <t>《英国皮肤病学期刊》BJUI一直致力于给泌尿学社团提供一份形式新鲜并且通俗易懂的期刊。本期刊具有充分的地方性，并且是全彩色的，使其容易使用。《英国皮肤病学期刊》BJUI 旨在为泌尿外科协会提供研究和临床材料的最高标准。 
《英国皮肤病学期刊》BJUI 刊载关于成人和小儿泌尿学的原创论文、通信和书评。临床关联性很关键，本期刊涵盖泌尿学的全部领域，分成下列部分：评论，短评，泌尿外科肿瘤学（泌尿外科肿瘤学的所有领域以及最近诊断技术的进展），下泌尿道，性医学，上泌尿道，重建泌尿学，小儿泌尿科学，研究泌尿学，机器人腹腔镜泌尿学和受到高度评价的手术展示</t>
  </si>
  <si>
    <t>https://onlinelibrary.wiley.com/journal/1464410X</t>
  </si>
  <si>
    <t>BJU International</t>
  </si>
  <si>
    <t>BPA</t>
  </si>
  <si>
    <t>1015-6305</t>
  </si>
  <si>
    <t>1750-3639</t>
  </si>
  <si>
    <t>Brain Pathology</t>
  </si>
  <si>
    <t>Pathology</t>
  </si>
  <si>
    <t>BCP</t>
  </si>
  <si>
    <t>0306-5251</t>
  </si>
  <si>
    <t>1365-2125</t>
  </si>
  <si>
    <t>10.1111/(ISSN)1365-2125</t>
  </si>
  <si>
    <t>British Journal Of Clinical Pharmacology</t>
  </si>
  <si>
    <t>《英国临床药物学期刊》</t>
  </si>
  <si>
    <t xml:space="preserve">代表英国药理学学会出版，《英国临床药物学期刊》British Journal of Clinical Pharmacology含有关于人类中药物作用所有方面的论文和报告：特邀综述论文、原创论文、简讯和通信。本期刊拥有广泛的读者，在医学专业、临床研究和药学行业之间的架起了一座桥梁。以文摘形式刊载英国药理学学会临床分会的会议记录，并免费提供含有关于治疗新方法、新药物和新途径的信息的增刊。 </t>
  </si>
  <si>
    <t>https://bpspubs.onlinelibrary.wiley.com/journal/13652125</t>
  </si>
  <si>
    <t>VOL. 41</t>
  </si>
  <si>
    <t>British Pharmacological Society</t>
  </si>
  <si>
    <t>BJD</t>
  </si>
  <si>
    <t>0007-0963</t>
  </si>
  <si>
    <t>1365-2133</t>
  </si>
  <si>
    <t>10.1111/(ISSN)1365-2133</t>
  </si>
  <si>
    <t>British Journal Of Dermatology</t>
  </si>
  <si>
    <t>《英国皮肤病学期刊》</t>
  </si>
  <si>
    <t>《英国皮肤病学期刊》British Journal of Dermatology（BJD）力争刊载最高质量的皮肤病学研究。通过该实践，本期刊的目标是推进对皮肤疾病的理解、管理和治疗并改善患者结果。
BJD诚邀与临床和实验研究相关的广泛课题的投稿，并刊载原创论文、评论、简讯、病例报告和通信条目。本期刊的论文范畴包括：表皮生物学；临床和实验室研究；接触性皮炎；变态反应；皮肤病学手术激光；皮肤病理学；流行病学卫生服务研究；小儿皮肤病学；光生物学；及治疗。
BJD是英国皮肤科医师协会的一个官方机构，但是吸引了来自进行稳健研究的所有国家的投稿，该刊物的发行量相当于国际刊物。</t>
  </si>
  <si>
    <t>https://onlinelibrary.wiley.com/journal/13652133</t>
  </si>
  <si>
    <t>VOL. 29</t>
  </si>
  <si>
    <t>British Association of Dermatologists</t>
  </si>
  <si>
    <t>BJH</t>
  </si>
  <si>
    <t>0007-1048</t>
  </si>
  <si>
    <t>1365-2141</t>
  </si>
  <si>
    <t>10.1111/(ISSN)1365-2141</t>
  </si>
  <si>
    <t>British Journal Of Haematology</t>
  </si>
  <si>
    <t>《英国血液学期刊》</t>
  </si>
  <si>
    <t xml:space="preserve">《英国血液学期刊》British Journal of Haematology刊载临床、实验室与实验血液病学的原创研究论文。本期刊还刊载注解、评论、简短报告、血液病学图像、致编辑信和书评等。 </t>
  </si>
  <si>
    <t>https://onlinelibrary.wiley.com/journal/13652141</t>
  </si>
  <si>
    <t>British Society for Haematology</t>
  </si>
  <si>
    <t>BLD</t>
  </si>
  <si>
    <t>1354-4187</t>
  </si>
  <si>
    <t>1468-3156</t>
  </si>
  <si>
    <t>10.1111/(ISSN)1468-3156</t>
  </si>
  <si>
    <t>British Journal Of Learning Disabilities</t>
  </si>
  <si>
    <t>《英国学习障碍期刊》</t>
  </si>
  <si>
    <t xml:space="preserve">《英国学习障碍期刊》British Journal of Learning Disabilities是一份国际性的同行评审类期刊，志在成为学习障碍领域的顶级跨学科期刊。它介绍这一领域内研究、政策与实践中的讨论与发展情况。该期刊刊载的内容包括：原创性论文，全面介绍具体学科的定期专刊以及探讨主要主题的特邀主题评论。此外，还包括书评、培训资料以及读者来信。
该期刊侧重于实际问题，介绍当前的讨论与研究报告。涵盖下列主题： 
-住宅与日托服务的当前趋势；
-整合、康复与生活质量； 
-教育与培训； 
-工作与职业；
-娱乐与休闲； 
-主张与权力；
-家人与照护者；
-收养与养育；
-特定综合症状的起因与管理；
-员工培训；实践中的新技术。
-该期刊的读者群包括：从个人或职业角度来帮助成年与儿童改进生活方式并提供高质量服务的学者、从业人员和其他对学习障碍感兴趣的人士。 
</t>
  </si>
  <si>
    <t>https://onlinelibrary.wiley.com/journal/14683156</t>
  </si>
  <si>
    <t>British Institute of Learning Disabilities</t>
  </si>
  <si>
    <t>BPH</t>
  </si>
  <si>
    <t>0007-1188</t>
  </si>
  <si>
    <t>1476-5381</t>
  </si>
  <si>
    <t>10.1111/(ISSN)1476-5381</t>
  </si>
  <si>
    <t>British Journal Of Pharmacology</t>
  </si>
  <si>
    <t>《英国药理学期刊》</t>
  </si>
  <si>
    <t>《英国药理学期刊》British Journal of Pharmacology（BJP）是一份国际一流的涉及多个领域的期刊，涵盖实验药理学的所有方面。其范围包括：
抗感染药物
生物药剂学
癌症药理学
心血管药理学
药物发现 
药物安全性毒理学
内分泌代谢药理学
胃肠药理学
生殖泌尿肾药理学
免疫药理学炎症  
分子细胞机制 
神经药理学
药代动力学药物代谢 
呼吸系统药理学
方法  技术 
药理学的社会影响</t>
  </si>
  <si>
    <t>https://bpspubs.onlinelibrary.wiley.com/journal/14765381</t>
  </si>
  <si>
    <t>CAAC</t>
  </si>
  <si>
    <t>0007-9235</t>
  </si>
  <si>
    <t>0212-3428</t>
  </si>
  <si>
    <t>10.3322/(ISSN)1542-4863</t>
  </si>
  <si>
    <t>Ca: A Cancer Journal For Clinicians</t>
  </si>
  <si>
    <t>《临床医师癌症期刊》</t>
  </si>
  <si>
    <t xml:space="preserve">《临床医师癌症期刊》CA: A Cancer Journal for Clinicians是美国癌症学会（American Cancer Society）的一份同行评审类期刊，为癌症护理专业人士提供有关癌症诊断、治疗与预防方面的最新信息。
《临床医师癌症期刊》CA每年出版6期，是全世界发行最广的肿瘤学期刊，发行量大约为76,000本，读者群包括：主治医师；内科、外科与放射科肿瘤学家；护士；其他医疗保健与公共卫生专业人士；以及各种医疗保健领域的学生。虽然《临床医师癌症期刊》CA是一份肿瘤学期刊，它不是一份仅仅面向肿瘤学家的期刊。它的读者群还包括多样化的专业人士，为这些人士介绍有关癌症预防、早期发现、所有类型的治疗、疼痛缓解、主张问题等信息以及生活质量主题和更多内容。
</t>
  </si>
  <si>
    <t>https://onlinelibrary.wiley.com/journal/15424863</t>
  </si>
  <si>
    <t>American Cancer Society</t>
  </si>
  <si>
    <t>CNCR</t>
  </si>
  <si>
    <t>1097-0142</t>
  </si>
  <si>
    <t>10.1002/(ISSN)1097-0142</t>
  </si>
  <si>
    <t>Cancer</t>
  </si>
  <si>
    <t>《癌症》</t>
  </si>
  <si>
    <t>《癌症》CANCER网站是《癌症》CANCER的全文、电子期刊，是美国癌症协会的一份跨学科国际期刊，《癌症细胞病理学》CANCER CYTOPATHOLOGY是美国癌症协会的一份期刊。由John Wiley Sons，Inc为美国癌症协会出版 
《癌症》CANCER是美国癌症协会的一份同行评审出版物，将来自世界范围内所有肿瘤的科学信息整合起来。《癌症》CANCER的目的是提供一个跨学科论坛，用于交流与人类癌症病因学和进程相关的肿瘤学科的信息。《癌症》CANCER通过刊载原创论文及其它科学和教育文件达到该目的，这些论文和文件通过下列几项支持美国癌症协会的任务：促进实验室知识到临床的转移；有助于癌症的预防、早期检测、诊断、治愈和康复；并降低癌症的发生率。
《癌症》CANCER乐于接受与人类癌症相关的原创论文，包括但不仅限于：生物反应调节物（例如生长因子，干扰素类，白细胞介素，淋巴毒素），临床观察，化学治疗，临床试验，检测，流行病学，伦理问题，病因学，遗传学和细胞遗传学，成像，免疫学和免疫治疗，癌基因，病理学和临床病理学关联性，预防，心理社会研究，放射治疗，筛查，分期，及手术治疗。</t>
  </si>
  <si>
    <t>https://onlinelibrary.wiley.com/journal/10970142</t>
  </si>
  <si>
    <t>CCD</t>
  </si>
  <si>
    <t>1522-1946</t>
  </si>
  <si>
    <t>1522-726X</t>
  </si>
  <si>
    <t>10.1002/(ISSN)1522-726X</t>
  </si>
  <si>
    <t>Catheterization And Cardiovascular Interventions</t>
  </si>
  <si>
    <t>《导管插入术与心血管介入》</t>
  </si>
  <si>
    <t>《导管插入术与心血管介入》Catheterization and Cardiovascular Interventions是一份国际期刊，涵盖心血管疾病的广泛领域。主题材料包括来自于侵入性和介入性冠状血管或外周血管技术或与此类技术相关的基础和临床信息。本期刊关注对在临床实验室背景下给患者提供护理的医师具有直接实用价值的材料。为了做到这一点，本期刊刊载初步报告和关于正在进行的工作的论文，补充传统的原创研究、病例报告和综合评论。通过编辑委员会成员和其他专家给予的编辑评论，定期提供关于有争议的主题和发展中的技术的展望和观点。</t>
  </si>
  <si>
    <t>https://onlinelibrary.wiley.com/journal/1522726X</t>
  </si>
  <si>
    <t>Cardiovascular Disease</t>
  </si>
  <si>
    <t>The Society for Cardiovascular Angiography and Interventions</t>
  </si>
  <si>
    <t>CEA</t>
  </si>
  <si>
    <t>0954-7894</t>
  </si>
  <si>
    <t>1365-2222</t>
  </si>
  <si>
    <t>10.1111/(ISSN)1365-2222</t>
  </si>
  <si>
    <t>Clinical &amp; Experimental Allergy</t>
  </si>
  <si>
    <t>《临床与实验变态反应》</t>
  </si>
  <si>
    <t>《临床与实验变态反应》Clinical &amp; Experimental Allergy在临床与科学论文之间达到很好的平衡，刊载由该领域中主要权威撰写的定期综述和评论。 
《临床与实验变态反应》Clinical &amp; Experimental Allergy是变态反应从业者和对变态反应疾病和机制感兴趣的研究科学家的一份必读刊物。作为在国际上真正具有吸引力的刊物，《临床与实验变态反应》Clinical &amp; Experimental Allergy刊载变态反应性超敏反应有一定影响的所有领域中疾病的临床和实验观察。
《临床与实验变态反应评论》Clinical &amp; Experimental Allergy Reviews是一份增刊，刊载国际会议及申办的座谈会编辑的会议记录、立场论文、指导原则、特殊报告等。它与《临床与实验变态反应》Clinical &amp; Experimental Allergy同属一家刊物，包括在主要研究期刊的每期订阅中。</t>
  </si>
  <si>
    <t>https://onlinelibrary.wiley.com/journal/13652222</t>
  </si>
  <si>
    <t>British Society for Allergy &amp; Clinical Immunology</t>
  </si>
  <si>
    <t>CED</t>
  </si>
  <si>
    <t>0307-6938</t>
  </si>
  <si>
    <t>1365-2230</t>
  </si>
  <si>
    <t>10.1111/(ISSN)1365-2230</t>
  </si>
  <si>
    <t>Clinical &amp; Experimental Dermatology</t>
  </si>
  <si>
    <t>《临床与实验皮肤病学》</t>
  </si>
  <si>
    <t xml:space="preserve">《临床与实验皮肤病学》Clinical and Experimental Dermatology（CED）是唯一一份为从业临床医师和皮肤病学研究者提供具有教育价值的相关且易理解的材料的刊物。通过支持皮肤病学专科医师的持续专业发展（CPD），本期刊的目标是推进皮肤疾病的理解、管理和治疗并改善患者结局。 
除了专用的CPD部分，CED还刊载综述论文、原创论文、简要报告和通信条目。CED是英国皮肤科医师协会的一个官方机构，但是吸引了来自进行稳健实践的所有国家的投稿，该刊物的发行量相当于国际刊物。 
</t>
  </si>
  <si>
    <t>https://onlinelibrary.wiley.com/journal/13652230</t>
  </si>
  <si>
    <t>British Society for Immunology</t>
  </si>
  <si>
    <t>CEO</t>
  </si>
  <si>
    <t>1442-6404</t>
  </si>
  <si>
    <t>1442-9071</t>
  </si>
  <si>
    <t>10.1111/(ISSN)1442-9071</t>
  </si>
  <si>
    <t>Clinical &amp; Experimental Ophthalmology</t>
  </si>
  <si>
    <t>《临床与实验眼科学》</t>
  </si>
  <si>
    <t xml:space="preserve">澳大利亚与新西兰在眼科学领域的研究成就与高水平临床实践在全世界范围内得到了认可。《临床与实验眼科学》Clinical &amp; Experimental Ophthalmology是澳洲皇家眼科学家学院（Royal Australian and New Zealand College of Ophthalmologists）的官方期刊。该期刊刊载一大批积极主动、富有创新精神的知名研究人员与临床医生撰写的，拥有国际化的范围与应用的同行评审原创性研究文章与病例报告。短篇文章分别刊载在“临床病理报告”、“外科技术”、“影像论文”和“读者来信”等版块中。该期刊鼓励涵盖“眼科假说”、“发展中国家眼科学”与“视觉科学”版块内容的来稿。
该期刊的前身是《澳大利亚与新西兰眼科学期刊》Australian and New Zealand Journal of Ophthalmology。
</t>
  </si>
  <si>
    <t>https://onlinelibrary.wiley.com/journal/14429071</t>
  </si>
  <si>
    <t>Royal Australian and New Zealand College of Ophthalmologists</t>
  </si>
  <si>
    <t>CEN3</t>
  </si>
  <si>
    <t>1759-1961</t>
  </si>
  <si>
    <t>10.1111/(ISSN)1759-1961</t>
  </si>
  <si>
    <t>Clinical And Experimental Neuroimmunology</t>
  </si>
  <si>
    <t>《临床与实验神经免疫学》</t>
  </si>
  <si>
    <t xml:space="preserve">《临床与实验神经免疫学》Clinical and Experimental Neuroimmunology是由日本神经免疫学学会（Japanese Society for Neuroimmunology）主办的一份国际性期刊，为临床与实验神经免疫学所有方面的研究提供了一个快速出版平台。该期刊涵盖神经科学、基础免疫学、临床神经性和神经病毒学等领域，所刊载的主题内容侧重于神经科学与免疫学的交叉领域，或者介绍包括多发性硬化症、多发性肌炎/皮肌炎、重症肌无力、格林-巴利综合征以及慢性炎症性脱髓鞘性多神经病在内的神经免疫疾病的优化治疗。该期刊旨在鼓励这一领域研究成果的国际交流，鼓励来自世界各国的作者提交下列六种类别的文章：原创性文章、病例报告、综述、评论、社论以及读者来信。
</t>
  </si>
  <si>
    <t>https://onlinelibrary.wiley.com/journal/17591961</t>
  </si>
  <si>
    <t>Japanese Society for Neuroimmunology</t>
  </si>
  <si>
    <t>CEP</t>
  </si>
  <si>
    <t>0305-1870</t>
  </si>
  <si>
    <t>1440-1681</t>
  </si>
  <si>
    <t>10.1111/(ISSN)1440-1681</t>
  </si>
  <si>
    <t>Clinical And Experimental Pharmacology And Physiology</t>
  </si>
  <si>
    <t>《临床与实验药理学和生理学》（仅在线版）</t>
  </si>
  <si>
    <t xml:space="preserve">《临床与实验药理学和生理学》Clinical and Experimental Pharmacology and Physiology为介绍药理学与生理学临床与实验研究成果的原创性研究论文、短篇通讯文章、研究快报和理论文章（假说）的快速出版提供了一个良好的媒介。该期刊偶尔还会刊载特邀评论文章。
该期刊旨在为全世界范围内工作在这些相互关联学科领域的科学家之间富有成效的交流作出重大贡献。《临床与实验药理学和生理学》Clinical and Experimental Pharmacology and Physiology已被澳大利亚高血压研究委员会（High Blood Pressure Research Council of Australia，HBPRCA）和澳大利亚临床与实验药理学家和毒理学家学会（Australasian Society of Clinical and Experimental Pharmacologists and Toxicologists，ASCEPT)所采用。
</t>
  </si>
  <si>
    <t>https://onlinelibrary.wiley.com/journal/14401681</t>
  </si>
  <si>
    <t>High Blood Pressure Research Council of Australia</t>
  </si>
  <si>
    <t>CEN</t>
  </si>
  <si>
    <t>0300-0664</t>
  </si>
  <si>
    <t>1365-2265</t>
  </si>
  <si>
    <t>10.1111/(ISSN)1365-2265</t>
  </si>
  <si>
    <t>Clinical Endocrinology</t>
  </si>
  <si>
    <t>《临床内分泌学》</t>
  </si>
  <si>
    <t>《临床内分泌学》Clinical Endocrinology刊载关注内分泌学临床方面的论文和评论，包括分子内分泌学的临床应用。该期刊包含评论、原创论文、评论、每月病例、书评和致编辑信。《临床内分泌学》Clinical Endocrinology是内分泌研究工作者和主要参与临床实践的工作者的一份基本读物。</t>
  </si>
  <si>
    <t>https://onlinelibrary.wiley.com/journal/13652265</t>
  </si>
  <si>
    <t>Clinical Endocrinology Trust (CET)</t>
  </si>
  <si>
    <t>COA</t>
  </si>
  <si>
    <t>1749-4478</t>
  </si>
  <si>
    <t>1749-4486</t>
  </si>
  <si>
    <t>10.1111/(ISSN)1749-4486</t>
  </si>
  <si>
    <t>Clinical Otolaryngology</t>
  </si>
  <si>
    <t>《临床耳鼻喉科学》</t>
  </si>
  <si>
    <t xml:space="preserve">《临床耳鼻喉科学》Clinical Otolaryngology是一份双月刊，专注于阐释下列各项的最高科学标准的临床导向研究论文： 
-当前的耳鼻喉实践 
-听觉学，耳科学，平衡，鼻科学，喉，声音和小儿ORL
-头和颈肿瘤学
-头和颈整形和重建手术 
-继续医学教育和ORL培训 
</t>
  </si>
  <si>
    <t>https://onlinelibrary.wiley.com/journal/17494486</t>
  </si>
  <si>
    <t>Otolaryngology (Ear, Nose &amp; Throat)</t>
  </si>
  <si>
    <t>British Association of Otolaryngologists and The Oto-Rhino-Laryngology Research Society</t>
  </si>
  <si>
    <t>CPF</t>
  </si>
  <si>
    <t>1475-0961</t>
  </si>
  <si>
    <t>1475-097X</t>
  </si>
  <si>
    <t>10.1111/(ISSN)1475-097X</t>
  </si>
  <si>
    <t>Clinical Physiology And Functional Imaging</t>
  </si>
  <si>
    <t>《临床生理学与功能成像》</t>
  </si>
  <si>
    <t>《临床生理学与功能成像》Clinical Physiology and Functional Imaging刊载关于与健康和疾病中人类生理学相关的临床研究与实验研究的报告。本期刊的范围很广，涵盖心血管、肾和肺系统中调节系统的所有方面，特别强调方法学方面。本期刊还刊载关于感兴趣的这些领域中最近的一线研究的综述论文。作为被包括Current Contents和Science Citation Index在内的主要摘录服务覆盖的期刊，《临床生理学与功能成像》Clinical Physiology and Functional Imaging在为全世界临床生理学家提供有效和有产出价值的沟通方面起重要作用。</t>
  </si>
  <si>
    <t>https://onlinelibrary.wiley.com/journal/1475097X</t>
  </si>
  <si>
    <t>Scandinavian Society of Clinical Physiology and Nuclear Medicine</t>
  </si>
  <si>
    <t>CTR</t>
  </si>
  <si>
    <t>0902-0063</t>
  </si>
  <si>
    <t>1399-0012</t>
  </si>
  <si>
    <t>10.1111/(ISSN)1399-0012</t>
  </si>
  <si>
    <t>Clinical Transplantation</t>
  </si>
  <si>
    <t>《临床移植》</t>
  </si>
  <si>
    <t xml:space="preserve">《临床移植》Clinical Transplantation的主要目的是作为需要或已经进行了器官或组织移植的人的护理人员的一个沟通渠道，器官或组织移植包括：肾，肠，肝，胰腺，心脏，心脏瓣膜，肺，骨髓，角膜，皮肤，骨骼，以及有活力的或贮藏的软骨。
本期刊不仅对目前移植手术的全部范畴感兴趣，还对实验或未来可能成真的内容感兴趣。 
免疫学和免疫抑制 
患者准备 
社会、伦理和心理学问题 
并发症，短期和长期结果 
人造器官 
器官和组织的防腐和贮藏
</t>
  </si>
  <si>
    <t>https://onlinelibrary.wiley.com/journal/13990012</t>
  </si>
  <si>
    <t>Vol. 1</t>
  </si>
  <si>
    <t>CODI</t>
  </si>
  <si>
    <t>1462-8910</t>
  </si>
  <si>
    <t>1463-1318</t>
  </si>
  <si>
    <t>10.1111/(ISSN)1463-1318</t>
  </si>
  <si>
    <t>Colorectal Disease</t>
  </si>
  <si>
    <t>《结肠直肠疾病》</t>
  </si>
  <si>
    <t>《结肠直肠疾病》Colorectal Disease是刊载与结肠直肠病理学有关的任何学科中的原创研究的第一份也是最重要的载体。因而，本期刊对胃肠病学家和外科医师、病理学家、肿瘤科医师和护理下胃肠道疾病的患者的任何其他卫生专家有吸引力。</t>
  </si>
  <si>
    <t>https://onlinelibrary.wiley.com/journal/14631318</t>
  </si>
  <si>
    <t>Association of Coloproctology of Great Britain and Ireland</t>
  </si>
  <si>
    <t>COD</t>
  </si>
  <si>
    <t>0105-1873</t>
  </si>
  <si>
    <t>1600-0536</t>
  </si>
  <si>
    <t>10.1111/(ISSN)1600-0536</t>
  </si>
  <si>
    <t>Contact Dermatitis</t>
  </si>
  <si>
    <t>《接触性皮炎》</t>
  </si>
  <si>
    <t>《接触性皮炎》Contact Dermatitis是面向对环境皮炎的各个方面感兴趣的临床医师的一份期刊。环境皮炎包括过敏性和刺激性（毒性）类型的接触性皮炎、职业（工业）皮炎以及一些产品例如美容剂和化妆品导致的消费者皮炎。本期刊的目标是促进并维持皮肤科医师、工业医师、过敏症专治医师、临床免疫学医师以及化学家和参与工业和消费品生产的研究工作者之间的沟通。邀请关于临床观察、患者诊断和研究方法、治疗措施、与职业和消费者接触性皮炎有关的组织和立法以及预防措施和教育建议的论文。 
邀请关于过敏性接触性皮炎免疫学的论文，以引起临床医师的注意，并邀请与刺激性皮炎发生障碍有关的角质层和表皮的生理学和病理学的论文。</t>
  </si>
  <si>
    <t>https://onlinelibrary.wiley.com/journal/16000536</t>
  </si>
  <si>
    <t>European Society of Contact Dermatology (ESCD)</t>
  </si>
  <si>
    <t>CYT</t>
  </si>
  <si>
    <t>0956-5507</t>
  </si>
  <si>
    <t>1365-2303</t>
  </si>
  <si>
    <t>10.1111/(ISSN)1365-2303</t>
  </si>
  <si>
    <t>Cytopathology</t>
  </si>
  <si>
    <t>《细胞病理学》</t>
  </si>
  <si>
    <t xml:space="preserve">《细胞病理学》Cytopathology的目标是刊载将增进我们对人类疾病的病因学、诊断和管理的知识和理解的细胞学方面的论文。该期刊包含广义临床细胞学所有方面的原创论文和严格评审，包括：
妇科学和非妇科细胞学细针抽吸和筛查策略。
《细胞病理学》Cytopathology欢迎关于下列各项的论文：细胞定量细胞学的超结构、组织化学和免疫细胞化学研究及适用于细胞学材料的DNA杂交 
评论政策反映细胞病理学家和细胞技术员的兴趣，以及使用细胞学服务的临床医师的兴趣。还反映工作涉及细胞水平研究的生物学科学家的兴趣。
</t>
  </si>
  <si>
    <t>https://onlinelibrary.wiley.com/journal/13652303</t>
  </si>
  <si>
    <t>British Society for Clinical Cytology (BSCC)</t>
  </si>
  <si>
    <t>DA</t>
  </si>
  <si>
    <t>1091-4269</t>
  </si>
  <si>
    <t>1520-6394</t>
  </si>
  <si>
    <t>10.1002/(ISSN)1520-6394</t>
  </si>
  <si>
    <t>Depression And Anxiety</t>
  </si>
  <si>
    <t>《抑郁与忧虑》</t>
  </si>
  <si>
    <t xml:space="preserve">《抑郁与忧虑》Depression and Anxiety欢迎介绍情绪与忧虑疾病及人体与动物体内相关现象的分子学、遗传学、生物社会心理学、神经化学、神经心理学、生理学、行为学、社会学、心理动力学、精神治疗、认知与药理治疗方面的原创性研究与综合评论文章。该期刊刊载全文研究论文、主题综述、简报、读书报告、临床案例研究和信件。   
文章根据主题进行分类与出版。
</t>
  </si>
  <si>
    <t>https://onlinelibrary.wiley.com/journal/15206394</t>
  </si>
  <si>
    <t>DTH</t>
  </si>
  <si>
    <t>1396-0296</t>
  </si>
  <si>
    <t>1529-8019</t>
  </si>
  <si>
    <t>10.1111/(ISSN)1529-8019</t>
  </si>
  <si>
    <t>Dermatologic Therapy</t>
  </si>
  <si>
    <t>《皮肤病治疗学》</t>
  </si>
  <si>
    <t>《皮肤病治疗学》Dermatologic Therapy创刊目的是填补皮肤病学文献中的重要空白：缺乏关于特殊皮肤疾病治疗及特殊治疗模式实践应用的最新信息的可用资源。本期刊每期都含有一系列的由皮肤病学带头人撰写的学术综述论文，在这些论文中，他们以很专业的术语描述如何治疗特殊的皮肤病以及如何使用特殊的治疗药物。每期刊物中所含的信息非常具有实践性并且很详细，因而读者能够直接将各种治疗方法应用于他们的日常临床工作中。由于该出版物的特殊和实践性质，《皮肤病治疗学》Dermatologic Therapy不仅可作为关于患者日常治疗的随时可得的资源，还可作为皮肤病治疗的不断发展的教科书。</t>
  </si>
  <si>
    <t>https://onlinelibrary.wiley.com/journal/15298019</t>
  </si>
  <si>
    <t>DMCN</t>
  </si>
  <si>
    <t>0012-1622</t>
  </si>
  <si>
    <t>1469-8749</t>
  </si>
  <si>
    <t>10.1111/(ISSN)1469-8749</t>
  </si>
  <si>
    <t>Developmental Medicine &amp; Child Neurology</t>
  </si>
  <si>
    <t>《发育医学与儿童神经病学》</t>
  </si>
  <si>
    <t xml:space="preserve">50多年来，《发育医学与儿童神经病学》Developmental Medicine Child Neurology (DMCN)定义了儿科神经病学和神经残疾领域，是世界上儿科学整个领域的顶级期刊之一。
《发育医学与儿童神经病学》DMCN在全世界范围内传播有助于改进残疾儿童及其家庭的生活的多种信息。
《发育医学与儿童神经病学》DMCN通过在全世界范围内传播影响儿童的多种神经疾患与残疾的临床研究，来加强对儿童的照护。《发育医学与儿童神经病学》DMCN涵盖下列内容：
-儿科神经病学 
-神经残疾 
-儿童发展 
-儿童与青少年精神病学 
-整形外科与神经外科
-神经遗传学 
-神经生理学 
-神经病理学 
-儿童心理学 
-物理、职业演讲与语言矫正疗法 
-矫正术与辅助技术 
-神经成像 
《发育医学与儿童神经病学》DMCN的读者群包括研究人员、所有关注发育性残疾和儿童神经病学的健康专业人士以及参与儿童和青年照护的其他人士。
</t>
  </si>
  <si>
    <t>https://onlinelibrary.wiley.com/journal/14698749</t>
  </si>
  <si>
    <t>American Academy for Cerebral Palsy and Developmental Medicine</t>
  </si>
  <si>
    <t>DOM</t>
  </si>
  <si>
    <t>1462-8902</t>
  </si>
  <si>
    <t>1463-1326</t>
  </si>
  <si>
    <t>10.1111/(ISSN)1463-1326</t>
  </si>
  <si>
    <t>Diabetes Obesity &amp; Metabolism</t>
  </si>
  <si>
    <t>《糖尿病、肥胖与代谢》</t>
  </si>
  <si>
    <t>《糖尿病、肥胖与代谢》Diabetes, Obesity Metabolism是一份介绍临床与实验药理学与治疗学的期刊，涵盖糖尿病、肥胖与代谢的相关领域。该期刊优先考虑介绍新疗法或现有疗法的效果的高品质的原创性研究，其中包括对人体或动物和细胞系统中的代谢与内分泌疾病的任何方面的饮食、锻炼与生活方式（非药理学）干预。“新陈代谢”可与脂类、骨骼和药物新陈代谢或者内分泌功能失调的更广泛方面的内容。临床前药理学、药代动力学研究、元分析以及探讨药物安全与耐受性的研究也非常适合在该期刊上发表。原创性研究可以以主要论文或者研究信件的形式发表。该期刊还欢迎对糖尿病、肥胖或者代谢疾病患者相关的药物治疗（或者非药理学干预）任何方面的新的分析和/或批判性分析的内容均衡而全面的评论文章。该期刊将考虑刊载对以发表在该期刊上的研究进行评论的读者来信以及描述新的假设或者临床试验方案的来稿。</t>
  </si>
  <si>
    <t>https://onlinelibrary.wiley.com/journal/14631326</t>
  </si>
  <si>
    <t>Diabetes</t>
  </si>
  <si>
    <t>DMRR</t>
  </si>
  <si>
    <t>1520-7552</t>
  </si>
  <si>
    <t>1520-7560</t>
  </si>
  <si>
    <t>10.1002/(ISSN)1520-7560</t>
  </si>
  <si>
    <t>Diabetes/Metabolism Research And Reviews</t>
  </si>
  <si>
    <t>《糖尿病与代谢：研究与评论》</t>
  </si>
  <si>
    <t>《糖尿病与代谢：研究与评论》是糖尿病、内分泌学、代谢和肥胖领域中临床医师和研究者工作的一个必不可少的资源。我们的评论部分提供关于糖尿病、肥胖和代谢关键领域中临床和基础科学发展的最新更新、重要的历史综述、有争议问题的讨论及接触研究者和临床医师的观点。欢迎描述与糖尿病、肥胖和代谢或密切相关的代谢病症有关的临床研究、转化和基础研究的原创论文，同样欢迎与患者护理有关的治疗和管理问题的论文。</t>
  </si>
  <si>
    <t>https://onlinelibrary.wiley.com/journal/15207560</t>
  </si>
  <si>
    <t>DME</t>
  </si>
  <si>
    <t>0742-3071</t>
  </si>
  <si>
    <t>1464-5491</t>
  </si>
  <si>
    <t>10.1111/(ISSN)1464-5491</t>
  </si>
  <si>
    <t>Diabetic Medicine</t>
  </si>
  <si>
    <t>《糖尿病医学》</t>
  </si>
  <si>
    <t>《糖尿病医学》Diabetic Medicine是世界上一流的临床糖尿病期刊之一，刊载关于糖尿病临床研究和实践的综合评论和原创论文。期刊还定期包括病例报告、评论、注解、新闻和通信。由于本期刊寻求提供一个全世界临床医师和研究者与负责糖尿病患者护理的卫生专家之间交流信息的论坛，因而所有材料经过同行评审。</t>
  </si>
  <si>
    <t>https://onlinelibrary.wiley.com/journal/14645491</t>
  </si>
  <si>
    <t>Diabetes UK</t>
  </si>
  <si>
    <t>DC</t>
  </si>
  <si>
    <t>8755-1039</t>
  </si>
  <si>
    <t>1097-0339</t>
  </si>
  <si>
    <t>10.1002/(ISSN)1097-0339</t>
  </si>
  <si>
    <t>Diagnostic Cytopathology</t>
  </si>
  <si>
    <t>《诊断细胞病理学》</t>
  </si>
  <si>
    <t xml:space="preserve">《诊断细胞病理学》Diagnostic Cytopathology旨在提供了一个论坛交流细胞病理学领域中的信息，特别强调该学科的实践和临床方面。编辑邀请来自参与细胞病理学实践的实验室专家的原创科学论文以及特殊综述论文、专题论文和致编辑信。 </t>
  </si>
  <si>
    <t>https://onlinelibrary.wiley.com/journal/10970339</t>
  </si>
  <si>
    <t>DEN</t>
  </si>
  <si>
    <t>0915-5635</t>
  </si>
  <si>
    <t>1443-1661</t>
  </si>
  <si>
    <t>10.1111/(ISSN)1443-1661</t>
  </si>
  <si>
    <t>Digestive Endoscopy</t>
  </si>
  <si>
    <t>《消化道内窥镜》</t>
  </si>
  <si>
    <t>《消化道内窥镜》Digestive Endoscopy由Wiley-Blackwell Asia代表日本消化器内窥镜检协会和亚太消化内镜学会每年出版四期。《消化道内窥镜》Digestive Endoscopy是面向胃肠道和手术内镜师的一份期刊，通过刊载从世界各地邀请的评论，关注胃肠内窥镜检查的新发展。还将刊载特殊或特别感兴趣的原创论文和病例报告作为补充。</t>
  </si>
  <si>
    <t>https://onlinelibrary.wiley.com/journal/14431661</t>
  </si>
  <si>
    <t>Japan Gastroenterological Endoscopy Society</t>
  </si>
  <si>
    <t>DDR</t>
  </si>
  <si>
    <t>0272-4391</t>
  </si>
  <si>
    <t>1098-2299</t>
  </si>
  <si>
    <t>10.1002/(ISSN)1098-2299</t>
  </si>
  <si>
    <t>Drug Development Research</t>
  </si>
  <si>
    <t>《药物开发研究》</t>
  </si>
  <si>
    <t>《药物开发研究》Drug Development Research关注与新治疗实体的发现和开发有关的研究课题。本期刊刊载关于药物化学、药理学、生物技术和生物药剂学、毒理学、药物递送、配方和药代动力学的原创研究论文。本期刊欢迎关注人类治疗学的所有领域中新化合物和技术以及药物发现和开发过程中涉及的全球管理、卫生保健政策和法规问题的稿件。除了完整的论文，《药物开发研究》Drug Development Research还刊载关于重要和及时研究结果的简要报告，以及深入的综述论文。本期刊还刊载关于特殊化合物类别的定期特殊主题问题、新技术以及药物发现和开发的广泛方面。</t>
  </si>
  <si>
    <t>https://onlinelibrary.wiley.com/journal/10982299</t>
  </si>
  <si>
    <t>EIP</t>
  </si>
  <si>
    <t>1751-7885</t>
  </si>
  <si>
    <t>1751-7893</t>
  </si>
  <si>
    <t>10.1111/(ISSN)1751-7893</t>
  </si>
  <si>
    <t>Early Intervention In Psychiatry</t>
  </si>
  <si>
    <t>《精神病治疗的早期干预》</t>
  </si>
  <si>
    <t xml:space="preserve">《精神病治疗的早期干预》Early Intervention in Psychia刊载阐述全部精神和物质滥用病症中早期识别、诊断和治疗，以及影响这些病症的发病和早期进程的基础流行病学、生物学、心理学和社会机制的原创研究论文和评论。本期刊综合涵盖全部精神病病症和精神卫生问题的早期干预，包括精神分裂症和其它精神病、情绪和焦虑病症、物质滥用病症、饮食病症和个性病症。
考虑下列任何领域中的论文：诊断问题，精神病理学，临床流行病学，生物学机制，治疗和其它形式的干预，临床试验，卫生服务及经济研究和精神卫生政策。
</t>
  </si>
  <si>
    <t>https://onlinelibrary.wiley.com/journal/17517893</t>
  </si>
  <si>
    <t>International Early Psychosis Association (IEPA)</t>
  </si>
  <si>
    <t>ECHO</t>
  </si>
  <si>
    <t>0742-2822</t>
  </si>
  <si>
    <t>1540-8175</t>
  </si>
  <si>
    <t>10.1111/(ISSN)1540-8175</t>
  </si>
  <si>
    <t>Echocardiography</t>
  </si>
  <si>
    <t>《心动回声描记术》</t>
  </si>
  <si>
    <t>《心动回声描记术》Echocardiography: A Journal of Cardiovascular Ultrasound and Allied Techniques是国际心血管超声波学会（International Society of Cardiovascular Ultrasound）的官方出版物。因其所刊载的国际作者撰写的经过同行评审的文章、案例研究、原创性研究和综述而受到广泛认可。《心动回声描记术》Echocardiography面向心动回声描记学家、超声波专家和心脏病专家等读者群，为他们介绍这一领域的最新进展情况。在主编Navin C. Nanda（医学硕士）的领导下，每年出版10期四色印刷版内容。还包括由编辑Ivan A. D'Cruz（医学硕士）负责的“图像版块”，定期刊载介绍心血管超声波基本原理的文章，以及编辑E. Kenneth Kerut（医学硕士）负责的“回声教学循环”。此外还刊载由国际作者撰写、客座编辑人员编辑的介绍超声波诊断以及心血管病种评估相关技术的专门文章。</t>
  </si>
  <si>
    <t>https://onlinelibrary.wiley.com/journal/15408175</t>
  </si>
  <si>
    <t>International Society of Cardiovascular Ultrasound</t>
  </si>
  <si>
    <t>EMM</t>
  </si>
  <si>
    <t>1742-6731</t>
  </si>
  <si>
    <t>1742-6723</t>
  </si>
  <si>
    <t>10.1111/(ISSN)1742-6723</t>
  </si>
  <si>
    <t>Emergency Medicine Australasia</t>
  </si>
  <si>
    <t>《澳大利西亚急救医学》</t>
  </si>
  <si>
    <t xml:space="preserve">《澳大利西亚急救医学》Emergency Medicine Australasia是澳洲紧急医疗学院（Australasian College for Emergency Medicine，ACEM）和澳洲紧急医学学会（Australasian Society for Emergency Medicine，ASEM）的官方期刊，旨在介绍院前与医院环境中急救护理所有方面的论文与观点。该期刊邀请来自澳洲和全世界的作者提交有助于急救医学发展的任何研究工作。
该期刊刊载有关急救护理的研究与临床实践的同行评审文章、报告、综述和观点。
</t>
  </si>
  <si>
    <t>https://onlinelibrary.wiley.com/journal/17426723</t>
  </si>
  <si>
    <t>Australasian College for Emergency Medicine</t>
  </si>
  <si>
    <t>EPI</t>
  </si>
  <si>
    <t>0013-9580</t>
  </si>
  <si>
    <t>1528-1167</t>
  </si>
  <si>
    <t>10.1111/(ISSN)1528-1167</t>
  </si>
  <si>
    <t>Epilepsia</t>
  </si>
  <si>
    <t>《癫痫症》</t>
  </si>
  <si>
    <t>《癫痫症》Epilepsia是关于癫痫所有方面的当前临床与研究结果的主要、最权威的来源。作为国际抗癫痫联合会的期刊，《癫痫症》Epilepsia给订阅者提供了下列领域中的科学证据和临床方法学：临床神经病学，神经生理学，分子生物学，神经影像，神经化学，神经手术，药理学，神经流行病学，及治疗试验。该月刊刊载原始同行评审的论文、简讯、编辑评论、会议报告和公告。</t>
  </si>
  <si>
    <t>https://onlinelibrary.wiley.com/journal/15281167</t>
  </si>
  <si>
    <t>VOL. A1</t>
  </si>
  <si>
    <t>International League Against Epilepsy</t>
  </si>
  <si>
    <t>JPPR</t>
  </si>
  <si>
    <t>1445-937X</t>
  </si>
  <si>
    <t>2055-2335</t>
  </si>
  <si>
    <t>10.1002/(ISSN)2055-2335</t>
  </si>
  <si>
    <t>Journal Of Pharmacy Practice And Research</t>
  </si>
  <si>
    <t>《药房业务与研究杂志》</t>
  </si>
  <si>
    <t>https://onlinelibrary.wiley.com/journal/20552335</t>
  </si>
  <si>
    <t>Pharmacy</t>
  </si>
  <si>
    <t>Society of Hospital Pharmacists of Australia</t>
  </si>
  <si>
    <t>ECC</t>
  </si>
  <si>
    <t>0961-5423</t>
  </si>
  <si>
    <t>1365-2354</t>
  </si>
  <si>
    <t>10.1111/(ISSN)1365-2354</t>
  </si>
  <si>
    <t>European Journal Of Cancer Care</t>
  </si>
  <si>
    <t>《欧洲癌症护理期刊》</t>
  </si>
  <si>
    <t xml:space="preserve">《欧洲癌症护理期刊》European Journal of Cancer Care旨在鼓励欧洲和国际上综合性、多专业的癌症护理。该期刊刊载原创研究报告、文献评论、特邀评论、致编辑信及关于目前影响癌症患者护理问题的特辑。编辑欢迎一起工作的团队或不同医疗与社会护理提供者、护理对象、患者人群和志愿部门之间协作的投稿，涉及下列领域： 
—癌症患者的初级、次级和三级护理
—参与癌症护理的多学科专业人员和护理对象
—癌症患者的康复、支援、减痛和临终护理
—癌症护理中的政策、服务发展和卫生保健评价
—患者和家庭成员的心理社会干预 
—关于癌症护理的国际观点
本期刊为多学科专业人员和护理对象对话，以及欧洲和国际上癌症护理领域内原创研究或严格评论的报告提供了一个论坛。
</t>
  </si>
  <si>
    <t>https://onlinelibrary.wiley.com/journal/13652354</t>
  </si>
  <si>
    <t>ECI</t>
  </si>
  <si>
    <t>0014-2972</t>
  </si>
  <si>
    <t>1365-2362</t>
  </si>
  <si>
    <t>10.1111/(ISSN)1365-2362</t>
  </si>
  <si>
    <t>European Journal Of Clinical Investigation</t>
  </si>
  <si>
    <t>《欧洲临床诊查期刊》</t>
  </si>
  <si>
    <t xml:space="preserve">《欧洲临床诊查期刊》European Journal of Clinical Investigation（EJCI），从1970年开始出版，是一份同行评审的符合大众兴趣的生物医学期刊，拥有广泛的读者。它是欧洲临床研究学会（ESCI）的官方期刊。
EJCI刊载与人类生物学和疾病的遗传学、分子、细胞或生理学基础相关的高质量的研究报告，以及阐述疾病的患病率、诊断、病程、治疗和预防方面的研究。我们主要对与人类直接相关的研究感兴趣，但是也鼓励优秀的体外工作和动物工作方面的投稿。
</t>
  </si>
  <si>
    <t>https://onlinelibrary.wiley.com/journal/13652362</t>
  </si>
  <si>
    <t>General &amp; Internal Medicine</t>
  </si>
  <si>
    <t>European Society for Clinical Investigation</t>
  </si>
  <si>
    <t>EJH</t>
  </si>
  <si>
    <t>0902-4441</t>
  </si>
  <si>
    <t>1600-0609</t>
  </si>
  <si>
    <t>10.1111/(ISSN)1600-0609</t>
  </si>
  <si>
    <t>European Journal Of Haematology</t>
  </si>
  <si>
    <t>《欧洲血液学期刊》</t>
  </si>
  <si>
    <t>《欧洲血液学期刊》European Journal of Haematology是进行关于血液学基础和临床研究交流的一份国际期刊。本期刊欢迎关于血液、血管和淋巴组织疾病的分子、细胞和临床研究的稿件，以及关于血液、血管和淋巴组织的正常发育和功能相关的基础分子和细胞研究的稿件。本期刊同样欢迎关于临床血液学和基础研究的评论、病例报告和临床图片。</t>
  </si>
  <si>
    <t>https://onlinelibrary.wiley.com/journal/16000609</t>
  </si>
  <si>
    <t>0014-2980</t>
  </si>
  <si>
    <t>1521-4141</t>
  </si>
  <si>
    <t>10.1002/(ISSN)1521-4141</t>
  </si>
  <si>
    <t>European Journal Of Immunology</t>
  </si>
  <si>
    <t>《欧洲免疫学期刊》</t>
  </si>
  <si>
    <t>《欧洲免疫学期刊》European Journal of Immunology（EJI）是一份基础免疫学研究期刊，关注免疫学的各个方面，包括但不仅限于抗原加工、细胞免疫反应、对感染的免疫性、免疫调制、先天免疫性、分子免疫学、白细胞信号传导、临床免疫学和新技术。自1971年创刊以来，本期刊一直热情服务于免疫学协会的需求。而机械论观点帮助我们更好的理解免疫系统的工作，对于EJI很重要，同时我们也对含有发人深思的免疫研究结果的研究感兴趣。</t>
  </si>
  <si>
    <t>https://onlinelibrary.wiley.com/journal/15214141</t>
  </si>
  <si>
    <t>European Federation of Immunological Societies</t>
  </si>
  <si>
    <t>ENE</t>
  </si>
  <si>
    <t>1351-5101</t>
  </si>
  <si>
    <t>1468-1331</t>
  </si>
  <si>
    <t>10.1111/(ISSN)1468-1331</t>
  </si>
  <si>
    <t>European Journal Of Neurology</t>
  </si>
  <si>
    <t>《欧洲神经病学期刊》</t>
  </si>
  <si>
    <t xml:space="preserve">《欧洲神经病学期刊》European Journal of Neurology涵盖神经病学临床和基础研究的所有领域。重点是疾病或具有较大临床和社会经济意义的疾病（痴呆、卒中、癫痫、头痛、多发性硬化、活动病症和传染病）。本期刊为欧洲临床神经科学和医学实践活动提供了一个论坛，并帮助加强欧洲和世界上其它地方研究工作者与临床医师之间的联系。
除了原创论文，本期刊还经常刊载综述和更新论文、致编辑信、书评、报告和新闻。可以快速追踪重要的论文。本期刊还刊载官方EFNS特别工作组论文，作为新发展，本期刊现在还包括CME（继续医学教育）在线版本。
</t>
  </si>
  <si>
    <t>https://onlinelibrary.wiley.com/journal/14681331</t>
  </si>
  <si>
    <t>European Academy of Neurology</t>
  </si>
  <si>
    <t>EJP</t>
  </si>
  <si>
    <t>1090-3801</t>
  </si>
  <si>
    <t>1532-2149</t>
  </si>
  <si>
    <t>10.1002/(ISSN)1532-2149</t>
  </si>
  <si>
    <t>European Journal Of Pain</t>
  </si>
  <si>
    <t>《欧洲疼痛期刊》</t>
  </si>
  <si>
    <t xml:space="preserve">《欧洲疼痛期刊》是国际疼痛研究学会欧洲联合会的官方期刊。这是一本多学科的国际期刊，旨在成为一个关于疼痛研究和疼痛管理各方面的全球论坛。该期刊主要发表与疼痛及其管理各方面有关的临床和基础研究论文，其中包括麻醉科、牙科、神经内科、神经外科、骨科、姑息治疗、药理学、生理学、精神病学、心理学和康复；同时涉及疼痛的社会经济方面。
此外，期刊还发表原创性临床和基础科学文章，以及各种评论，讨论关于近来未被其他国际期刊涉及的相关课题。期刊接受涉及以下领域的论文和短讯：临床研究和观察控制、流行病学研究、实验研究患者、医疗志愿者、动物和组织制备。如果某些临床案例研究具有特别科学价值也可以接受。与期刊内容有关的读者来信和意见也在期刊中发表。
</t>
  </si>
  <si>
    <t>https://onlinelibrary.wiley.com/journal/15322149</t>
  </si>
  <si>
    <t>European Pain Federation EFIC</t>
  </si>
  <si>
    <t>EXD</t>
  </si>
  <si>
    <t>0906-6705</t>
  </si>
  <si>
    <t>1600-0625</t>
  </si>
  <si>
    <t>10.1111/(ISSN)1600-0625</t>
  </si>
  <si>
    <t>Experimental Dermatology</t>
  </si>
  <si>
    <t>《实验皮肤病学》</t>
  </si>
  <si>
    <t>《实验皮肤病学》Experimental Dermatology为涵盖实验皮肤病学所有方面的创新性和确定性报告、致编辑信和综述论文提供了一个快速刊载的媒介。优先考虑由于使用了新的方法学、实验数据或新观点而对其他研究者具有直接重要性的论文。刊载的基本标准包括清晰性、实验可靠性和新奇性。如果与已刊载报告有关的致编辑信较短并且与提及的报告具有科学关联，也可接受，目的是提供一个继续讨论论坛。评论文章代表最高水平的综述，由编辑邀请。</t>
  </si>
  <si>
    <t>https://onlinelibrary.wiley.com/journal/16000625</t>
  </si>
  <si>
    <t>Australasian Hair and Wool Research Society (AHWRS)</t>
  </si>
  <si>
    <t>FCP</t>
  </si>
  <si>
    <t>0767-3981</t>
  </si>
  <si>
    <t>1472-8206</t>
  </si>
  <si>
    <t>10.1111/(ISSN)1472-8206</t>
  </si>
  <si>
    <t>Fundamental &amp; Clinical Pharmacology</t>
  </si>
  <si>
    <t>《基础与临床药理学》</t>
  </si>
  <si>
    <t xml:space="preserve">《基础与临床药理学》Fundamental &amp; Clinical Pharmacology刊载描述与药物治疗有关的基础和临床研究的重要和新的发展的报告。刊载关于实验和临床药理学所有方面的原创论文、简讯和评论，包括：
• 抗菌剂，抗病毒药物 
• 自主药理学
• 心血管药理学
• 临床试验
• 内分泌药理学
• 胃肠药理学
• 基因治疗 
• 炎症，免疫药理学
• 脂质，动脉粥样硬化 
• 肝脏和胃肠道药理学
• 代谢、药代动力学和药物遗传学
• 神经药理学
• 神经精神药理学
• 肿瘤药理学
• 儿童药理学发展 
• 药物经济学
• 药物流行病学
• 药物遗传学，药物基因组学
• 药物警戒性 
• 肺药理学
• 受体，信号转导 
• 肾药理学
• 血栓形成和止血 
• 毒理药理学
</t>
  </si>
  <si>
    <t>https://onlinelibrary.wiley.com/journal/14728206</t>
  </si>
  <si>
    <t>GCC</t>
  </si>
  <si>
    <t>1045-2257</t>
  </si>
  <si>
    <t>1098-2264</t>
  </si>
  <si>
    <t>10.1002/(ISSN)1098-2264</t>
  </si>
  <si>
    <t>Genes, Chromosomes And Cancer</t>
  </si>
  <si>
    <t>《基因、染色体和癌》</t>
  </si>
  <si>
    <t xml:space="preserve">《基因、染色体和癌》Genes, Chromosomes and Cancer特别涵盖的领域包括：
所有良性和恶性疾病中的染色体异常，包括肿瘤进展过程中发生的变化
由于基因组重排造成的基因结构变化和调控。染色体变更涉及与细胞增生与分化的调控有关的基因。
基因组异常与细胞表型变化之间的关联性
染色体和DNA水平的变化在疾病预后及癌症治疗设计和监测中的预测价值作为癌症罹患因素的遗传病症的细胞遗传学、分子和流行病学分析
外界因素导致的染色体和/或遗传学损伤
用于基因组分析的新分子生物学和细胞遗传学方法的描述。
</t>
  </si>
  <si>
    <t>https://onlinelibrary.wiley.com/journal/10982264</t>
  </si>
  <si>
    <t>GGI</t>
  </si>
  <si>
    <t>1444-1586</t>
  </si>
  <si>
    <t>1447-0594</t>
  </si>
  <si>
    <t>10.1111/(ISSN)1447-0594</t>
  </si>
  <si>
    <t>Geriatrics &amp; Gerontology International</t>
  </si>
  <si>
    <t>《国际老年病学与老年学》</t>
  </si>
  <si>
    <t>《国际老年病学与老年学》Geriatrics Gerontology International 是日本老年病学会的官方公报，反映发达经济体对这一领域日益增长的重视程度及其对像日本这样的人口老龄化大国的特殊意义。现在《国际老年病学与老年学》Geriatrics Gerontology International 已成为一份国际性出版物，其稿件来自于全世界，每年出版4期。《国际老年病学与老年学》Geriatrics Gerontology International 作为发表原创文章和评论文章的媒介，对增进老年病学与老年学这一宽泛领域的知识有重要贡献。该期刊还包括案例报告、致编者信件、摘要以及老年病学与老年学研究人员可能感兴趣的新内容。该期刊还提供亚洲国家举行的国家和国际会议的信息，以增进相互之间的友谊，交换老年病学与老年学领域的共同关心问题的意见。</t>
  </si>
  <si>
    <t>https://onlinelibrary.wiley.com/journal/14470594</t>
  </si>
  <si>
    <t>Japanese Geriatrics Society</t>
  </si>
  <si>
    <t>HAE</t>
  </si>
  <si>
    <t>1351-8216</t>
  </si>
  <si>
    <t>1365-2516</t>
  </si>
  <si>
    <t>10.1111/(ISSN)1365-2516</t>
  </si>
  <si>
    <t>Haemophilia</t>
  </si>
  <si>
    <t>《血友病》</t>
  </si>
  <si>
    <t xml:space="preserve">《血友病》Haemophilia是一份国际性期刊，专注于交流关于血友病综合护理的信息。本期刊含有与血友病护理有关的综述论文、原始科学论文和病例报告，并常常有增刊。其涵盖的主题包括：
—凝血因子缺乏，包括遗传性和获得性：A型血友病，B型血友病，血管性血友病，V、VII、X和XI因子缺乏
—凝血因子缺乏的替代治疗
—发展中国家的成分治疗
—输血传染病 
—血友病护理和儿科，整形外科，妇科学和产科学
—护理
—实验室诊断 
—携带者检测 
—精神—社会担忧问题 
—经济问题 
— 审计
—遗传血小板病症
</t>
  </si>
  <si>
    <t>https://onlinelibrary.wiley.com/journal/13652516</t>
  </si>
  <si>
    <t>Hemostasis &amp; Thrombosis Research Society (HTRS)</t>
  </si>
  <si>
    <t>HED</t>
  </si>
  <si>
    <t>1043-3074</t>
  </si>
  <si>
    <t>1097-0347</t>
  </si>
  <si>
    <t>10.1002/(ISSN)1097-0347</t>
  </si>
  <si>
    <t>Head &amp; Neck: Journal For The Sciences &amp; Specialties Of The Head And Neck</t>
  </si>
  <si>
    <t>《头与颈》</t>
  </si>
  <si>
    <t>《头与颈》Head &amp; Neck是一份国际性跨学科的期刊，刊载关于头颈疾病诊断和管理的原始投稿。该领域涉及几个外科和医学专业的重叠兴趣和专业知识，包括普通外科、神经外科、耳鼻喉学、整形外科、口腔外科、皮肤病学、眼科学、病理学、放射治疗、医学肿瘤学和对应的基础科学。</t>
  </si>
  <si>
    <t>https://onlinelibrary.wiley.com/journal/10970347</t>
  </si>
  <si>
    <t>HEAD</t>
  </si>
  <si>
    <t>0017-8748</t>
  </si>
  <si>
    <t>1526-4610</t>
  </si>
  <si>
    <t>10.1111/(ISSN)1526-4610</t>
  </si>
  <si>
    <t>Headache: The Journal Of Head And Face Pain</t>
  </si>
  <si>
    <t>《头痛：头和面部疼痛期刊》</t>
  </si>
  <si>
    <t>《头疼》Headache 出版关于头和面部疼痛的各个方面的原创文章，包括传染疾病的临床和基本的调查、肿瘤和及其治理、传染病学、遗传学、初中级头疼的病理生理学、头盖神经痛、以及与头和面部相关的疼痛。每月发行特色案例报告、简报、评论文章、给编者的信以及关于AHS和头疼法医学和社会经济学方面的新闻栏目等。是美国头疼学会的官方期刊。</t>
  </si>
  <si>
    <t>American Headache Society</t>
  </si>
  <si>
    <t>HSC</t>
  </si>
  <si>
    <t>0966-0410</t>
  </si>
  <si>
    <t>1365-2524</t>
  </si>
  <si>
    <t>10.1111/(ISSN)1365-2524</t>
  </si>
  <si>
    <t>Health &amp; Social Care In The Community</t>
  </si>
  <si>
    <t>《社区卫生与社会保健》</t>
  </si>
  <si>
    <t>《社区卫生与社会保健》Health &amp; Social Care in the Community是一份国际性同行评审类期刊，拥有多学科的读者，包括社会工作者、关注社区或公共卫生的医疗保健专家例如公共卫生从业者、GP、社区护士及社会护理研究者和教育者。本期刊推动批判性思维，并通报关于卫生和社会护理所有方面的辩论。寻找反映支撑社区护理的广泛政策、实践和理论问题的原创论文。《社区卫生与社会保健》Health &amp; Social Care in the Community刊载系统性和叙述性评论、政策分析和经验定性或定量论文，包括关注专业或患者教育的论文。</t>
  </si>
  <si>
    <t>https://onlinelibrary.wiley.com/journal/13652524</t>
  </si>
  <si>
    <t>HEC</t>
  </si>
  <si>
    <t>1057-9230</t>
  </si>
  <si>
    <t>1099-1050</t>
  </si>
  <si>
    <t>10.1002/(ISSN)1099-1050</t>
  </si>
  <si>
    <t>Health Economics</t>
  </si>
  <si>
    <t>《卫生经济学》</t>
  </si>
  <si>
    <t xml:space="preserve">本期刊刊载关于卫生经济学所有方面的论文：理论文稿、经验研究和从经济角度的卫生政策分析。其范围包括卫生及其定义和评估的决定因素，以及健康护理的需求和供给；计划和市场机制；各个规程和治疗的微观经济评价；以及关于健康护理系统表现的评价。一般来说投稿应当是原始和创新性的。本期刊通常不包括成本—效益分析的常规应用，独立的选择实验和成本分析。
《卫生经济学》Health Economics通讯促进关于热点问题的观点的快速交流。欢迎与发达国家和发展中国家中难题有关的投稿。
</t>
  </si>
  <si>
    <t>https://onlinelibrary.wiley.com/journal/10991050</t>
  </si>
  <si>
    <t>Business, Economics, Finance &amp; Accounting</t>
  </si>
  <si>
    <t>HIR</t>
  </si>
  <si>
    <t>1471-1834</t>
  </si>
  <si>
    <t>1471-1842</t>
  </si>
  <si>
    <t>10.1111/(ISSN)1471-1842</t>
  </si>
  <si>
    <t>Health Information And Libraries Journal</t>
  </si>
  <si>
    <t>《卫生信息与图书馆期刊》</t>
  </si>
  <si>
    <t>《卫生信息与图书馆期刊》Health Information and Libraries Journal（HILJ）是一本国际性跨学科的欧洲期刊。深受图书馆和健康行业从业者、调研者以及学生的青睐。该期刊包括促进关于新健康信息发展的讨论，注重在管理和医疗保健服务支撑双方面交换的循证信息。编者欢迎对现行方法、调查项目或者新资源或者服务的发展的原创健康资讯文章的来稿。同样也期待评述文章。《卫生信息以及图书馆期刊》是英国特许图书馆和信息专业人员机构“健康图书馆集团"的官方期刊。期刊的覆盖面包括（但不限于）：
－教育和培训健康图书馆和信息工作人员
－确定所需和所用的健康资料
－在医疗保健背景下的信息技术及其运用
－管理变化的环境下的健康信息节目和服务
－推广到健康资讯服务的使用者，也就是医疗服务提供者</t>
  </si>
  <si>
    <t>https://onlinelibrary.wiley.com/journal/14711842</t>
  </si>
  <si>
    <t>Health Libraries Group of the Chartered Institute of Library and Information Professionals</t>
  </si>
  <si>
    <t>HESR</t>
  </si>
  <si>
    <t>0017-9124</t>
  </si>
  <si>
    <t>1475-6773</t>
  </si>
  <si>
    <t>10.1111/(ISSN)1475-6773</t>
  </si>
  <si>
    <t>Health Services Research</t>
  </si>
  <si>
    <t>《保健事业研究》</t>
  </si>
  <si>
    <t>《保健事业研究》Health Services Research（HSR）是经过同行评审的学术期刊，给调研者、公共以及私人的政策制定者提供最新的研究结果、方法以及与金融、组织、交付、评估以及保健事业的结果相关的概念。作为下述领域的顶端期刊之一：健康政策、健康事业以及医疗保健管理、HSR出版报告原创调查结果的出色文章。传播有利于提高个人和社区健康的广泛卫生保健领域的知识和对其的理解。
《保健事业研究》Health Services Research由健康调研和教育信托基金（HRET)出版。另外，HSR是卫生科学学院的官方期刊，是保健事业调查者、政策分析家、从业人员的专业家园，是一家关于保健调研和保健政策的最佳的领先的无党派资源。</t>
  </si>
  <si>
    <t>https://onlinelibrary.wiley.com/journal/14756773</t>
  </si>
  <si>
    <t>Health Research and Educational Trust</t>
  </si>
  <si>
    <t>HEL</t>
  </si>
  <si>
    <t>1083-4389</t>
  </si>
  <si>
    <t>1523-5378</t>
  </si>
  <si>
    <t>10.1111/(ISSN)1523-5378</t>
  </si>
  <si>
    <t>Helicobacter</t>
  </si>
  <si>
    <t>《螺旋菌》（仅在线版）</t>
  </si>
  <si>
    <t xml:space="preserve">《螺旋菌》Helicobacter被认为是消化性溃疡，胃腺癌，原发性胃淋巴瘤内的幽门螺旋菌。新的幽门螺旋菌物种现在不断被发现，《螺旋菌》涵盖螺旋菌的整个研究，增进下述领域的交流：
• 肠病学
• 微生物学
• 疫苗开发 
• 实验动物学
在分子生物学和临床实验的新发现的治疗方法为病人护理和治疗提供了更大的可能空间－《螺旋菌》会在此公布结果。
</t>
  </si>
  <si>
    <t>https://onlinelibrary.wiley.com/journal/15235378</t>
  </si>
  <si>
    <t>HON</t>
  </si>
  <si>
    <t>0278-0232</t>
  </si>
  <si>
    <t>1099-1069</t>
  </si>
  <si>
    <t>10.1002/(ISSN)1099-1069</t>
  </si>
  <si>
    <t>Hematological Oncology</t>
  </si>
  <si>
    <t>《血液系统肿瘤学》</t>
  </si>
  <si>
    <t>《血液系统肿瘤学》Hematological Oncology考虑刊载阐述造血和淋巴系统肿瘤疾病及相关问题的实验和临床方面的论文。特别欢迎将基础科学应用于临床问题的转化研究。鼓励阐述下列领域的稿件：血液系统肿瘤的临床实践和管理，包括：急性和慢性非白血性白血病，恶性淋巴瘤，骨髓增生病症；诊断研究，包括成像和实验室检测；流行病学，血液疾病血液系统肿瘤病理学和病理生物学；治疗问题包括1、2或3期试验以及同种异体和自体干细胞移植研究；正常或病态血细胞生成和淋巴细胞生成的细胞生物学、分子生物学、分子遗传学和细胞遗传学方面，包括干细胞和细胞因子及其它调节系统。</t>
  </si>
  <si>
    <t>https://onlinelibrary.wiley.com/journal/10991069</t>
  </si>
  <si>
    <t>HDI</t>
  </si>
  <si>
    <t>1492-7535</t>
  </si>
  <si>
    <t>1542-4758</t>
  </si>
  <si>
    <t>10.1111/(ISSN)1542-4758</t>
  </si>
  <si>
    <t>Hemodialysis International</t>
  </si>
  <si>
    <t>《血液透析国际期刊》</t>
  </si>
  <si>
    <t>《血液透析国际期刊》Hemodialysis International最初是年刊，含有与年度透析会议联合召开的国际血液透析讨论会会议录。自从2003年以来，《血液透析国际期刊》Hemodialysis Internationalis每季度出版一次，除了年度透析会议增刊以外，还含有关于与透析有关的临床和实验课题的原创论文。本期刊是全世界肾病科医师、护士和技术人员的必读刊物。</t>
  </si>
  <si>
    <t>https://onlinelibrary.wiley.com/journal/15424758</t>
  </si>
  <si>
    <t>Nephrology</t>
  </si>
  <si>
    <t>International Society for Hemodialysis</t>
  </si>
  <si>
    <t>HEP</t>
  </si>
  <si>
    <t>0270-9139</t>
  </si>
  <si>
    <t>1527-3350</t>
  </si>
  <si>
    <t>10.1002/(ISSN)1527-3350</t>
  </si>
  <si>
    <t>Hepatology</t>
  </si>
  <si>
    <t>《肝病学》</t>
  </si>
  <si>
    <t>作为肝脏疾病领域中排名第一的出版物，《肝病学》Hepatology刊载关于肝脏结构、功能和疾病所有方面的原始、同行评审类论文。每个月，杰出的编辑委员会监察并选择关于下列课题的最佳论文：免疫学，慢性肝炎，病毒性肝炎，肝硬化，遗传学和代谢性肝脏疾病及其并发症，肝癌，及药物代谢等。</t>
  </si>
  <si>
    <t>https://aasldpubs.onlinelibrary.wiley.com/journal/15273350</t>
  </si>
  <si>
    <t>American Association for the Study of Liver Diseases</t>
  </si>
  <si>
    <t>HEPR</t>
  </si>
  <si>
    <t>1386-6346</t>
  </si>
  <si>
    <t>1872-034X</t>
  </si>
  <si>
    <t>10.1111/(ISSN)1872-034X</t>
  </si>
  <si>
    <t>Hepatology Research</t>
  </si>
  <si>
    <t>《肝脏学研究》</t>
  </si>
  <si>
    <t>《肝脏学研究》Hepatology Research（曾用名《国际肝脏学通信》International Hepatology Communications）是日本肝脏学会的官方期刊，刊载关于肝脏学的原创论文、评论和简讯。特别欢迎来自肝脏学快速变化地区的评论或短评。简讯应当含有简明的确定性信息。</t>
  </si>
  <si>
    <t>https://onlinelibrary.wiley.com/journal/1872034X</t>
  </si>
  <si>
    <t>Japan Society of Hepatology</t>
  </si>
  <si>
    <t>HIS</t>
  </si>
  <si>
    <t>0309-0167</t>
  </si>
  <si>
    <t>1365-2559</t>
  </si>
  <si>
    <t>10.1111/(ISSN)1365-2559</t>
  </si>
  <si>
    <t>Histopathology</t>
  </si>
  <si>
    <t>《组织病理学》</t>
  </si>
  <si>
    <t>作为诊断、研究和手术病理学方面的国际一流期刊，《组织病理学》Histopathology计划为外科和诊断组织病理学家以及使用组织病理学方法的人类疾病研究者提供实际价值。我们的主要目的是公布病理学发展，特别是适用于临床实践并且对更好的理解人类疾病有贡献的发展。</t>
  </si>
  <si>
    <t>https://onlinelibrary.wiley.com/journal/13652559</t>
  </si>
  <si>
    <t>British Division of the International Academy of Pathology</t>
  </si>
  <si>
    <t>HIV</t>
  </si>
  <si>
    <t>1464-2662</t>
  </si>
  <si>
    <t>1468-1293</t>
  </si>
  <si>
    <t>10.1111/(ISSN)1468-1293</t>
  </si>
  <si>
    <t>Hiv Medicine</t>
  </si>
  <si>
    <t>《人体免疫缺损病毒医学》</t>
  </si>
  <si>
    <t>《人体免疫缺损病毒医学》HIV Medicine旨在作为刊载人体免疫缺损病毒医学领域中国际研究论文的可选期刊之一，涵盖临床、药理学、流行病学、伦理、临床前和体外研究。另外，本期刊将委托评论和其它专论。它将关注作为HIV和AIDS成功管理主要支持的循证医学。本期刊特别面向负责治疗HIV血清阳性患者的研究者和临床医师。</t>
  </si>
  <si>
    <t>https://onlinelibrary.wiley.com/journal/14681293</t>
  </si>
  <si>
    <t>British HIV Association</t>
  </si>
  <si>
    <t>HUP</t>
  </si>
  <si>
    <t>0885-6222</t>
  </si>
  <si>
    <t>1099-1077</t>
  </si>
  <si>
    <t>10.1002/(ISSN)1099-1077</t>
  </si>
  <si>
    <t>Human Psychopharmacology: Clinical And Experimental</t>
  </si>
  <si>
    <t>《人类精神药理学：临床与实验》</t>
  </si>
  <si>
    <t xml:space="preserve">《人类精神药理学：临床与实验》Human Psychopharmacology: Clinical and Experimental为关于新的和已经确定的精神药物的临床与实验研究的评价提供了一个论坛。还考虑临床、社会和心理学背景下其它具有中枢神经系统活性的药物的实验研究，包括草药，并且考虑关于药物滥用和药物依赖性的临床/科学论文。虽然本期刊的主要目的是刊载临床研究成果，但是同样欢迎与人类精神药理学有关的动物研究成果。下列是本期刊的编辑和读者特别感兴趣的课题：
临床精神药理学的所有方面；新的和标准精神药物的疗效和安全性研究；精神药物不良作用的研究；精神药物对正常生理学过程的影响；老年和儿童精神药理学；药物使用和误用的伦理和心理社会方面；睡眠的精神药理学方面和时间生物学；神经影像和精神活性药物；植物药理学和精神活性物质；神经疾病的药物治疗；精神药物的作用机制；人种精神药理学；精神疾病和药物反应的药物遗传学方面；心理测量学：精神药理学方法和实验设计。
</t>
  </si>
  <si>
    <t>https://onlinelibrary.wiley.com/journal/10991077</t>
  </si>
  <si>
    <t>IMR</t>
  </si>
  <si>
    <t>0105-2896</t>
  </si>
  <si>
    <t>1600-065X</t>
  </si>
  <si>
    <t>10.1111/(ISSN)1600-065X</t>
  </si>
  <si>
    <t>Immunological Reviews</t>
  </si>
  <si>
    <t>《免疫学评论》</t>
  </si>
  <si>
    <t>每一卷《免疫学评论》Immunological Reviews都深入探索一个免疫研究课题，它们的共同目的是提供基础免疫学进步及其临床应用的广泛且连续更新的调查。</t>
  </si>
  <si>
    <t>https://onlinelibrary.wiley.com/journal/1600065X</t>
  </si>
  <si>
    <t>IMM</t>
  </si>
  <si>
    <t>0019-2805</t>
  </si>
  <si>
    <t>1365-2567</t>
  </si>
  <si>
    <t>10.1111/(ISSN)1365-2567</t>
  </si>
  <si>
    <t>《免疫学》</t>
  </si>
  <si>
    <t>在医学领域是公认的一流期刊。是最早创立的免疫学期刊之一。
基础免疫学方面的出版论文包括：
——《细胞免疫学》
——《自然免疫》
——《分子免疫学》
——《抗原呈递》
——《淋巴细胞迁移》
——《免疫遗传学》
——《分子、细胞或整个动物级的成像》
——《蛋白质晶体学》
——《等离子共振》
——《计算机模拟》
——《敲除与敲入研究》</t>
  </si>
  <si>
    <t>https://onlinelibrary.wiley.com/journal/13652567</t>
  </si>
  <si>
    <t>INFA</t>
  </si>
  <si>
    <t>1525-0008</t>
  </si>
  <si>
    <t>1532-7078</t>
  </si>
  <si>
    <t>10.1111/(ISSN)1532-7078</t>
  </si>
  <si>
    <t>Infancy</t>
  </si>
  <si>
    <t>《婴儿期》</t>
  </si>
  <si>
    <t>《婴儿期》Infancy，国际社会对婴儿研究方面的官方期刊，注重高质量的关于正常婴儿和畸形婴儿在头两年里的发育状况的原创性研究。这里面既包括对人类的研究，也包括对动物的研究。除了标准系列的研究性论文和简短报告（最多3000字），该期刊也包括一系列有评注的征求的目标论文；辩论，即对不同理论定位做一系列的评论；以及主题，即同一期三个到五个报告为一组或者做研究总结，在不同的实验室用专业的评论独立执行。</t>
  </si>
  <si>
    <t>https://onlinelibrary.wiley.com/journal/15327078</t>
  </si>
  <si>
    <t>International Congress of Infant Studies</t>
  </si>
  <si>
    <t>IMJ</t>
  </si>
  <si>
    <t>1444-0903</t>
  </si>
  <si>
    <t>1445-5994</t>
  </si>
  <si>
    <t>10.1111/(ISSN)1445-5994</t>
  </si>
  <si>
    <t>Internal Medicine Journal</t>
  </si>
  <si>
    <t>《内科学期刊》</t>
  </si>
  <si>
    <t>《内科学期刊》Internal Medicine Journal前身为《澳大利亚及新西兰医学期刊》the Australian and New Zealand Journal of Medicine，是澳洲皇家内科医学院成人医学科的官方刊物，旨在发表无论是实验还是临床方面的优秀原创医学研究，这些论文经过业内审评，具有国际竞争力，与学习和研究人类疾病相关。本刊对医学继续教育和刊载内科教育有关的评论也有很大的影响。</t>
  </si>
  <si>
    <t>https://onlinelibrary.wiley.com/journal/14455994</t>
  </si>
  <si>
    <t>The Royal Australasian College of Physicians</t>
  </si>
  <si>
    <t>IJC</t>
  </si>
  <si>
    <t>0020-7136</t>
  </si>
  <si>
    <t>1097-0215</t>
  </si>
  <si>
    <t>10.1002/(ISSN)1097-0215</t>
  </si>
  <si>
    <t>International Journal Of Cancer</t>
  </si>
  <si>
    <t>《国际癌症期刊》</t>
  </si>
  <si>
    <t>《国际癌症期刊》 The International Journal of Cancer（国际癌症联盟的UICC的官方期刊）每年发行24次。《国际癌症期刊》征求大范围的关于实验性和临床癌症研究的主题意见并且发表原创研究文章、微型综述、简短的报告以及读者来信。期刊的文章种类有：致癌作用、癌细胞生物学、癌症遗传学、癌症传染因素、肿瘤免疫、早期检测和诊断、传染病学和癌症治疗。</t>
  </si>
  <si>
    <t>https://onlinelibrary.wiley.com/journal/10970215</t>
  </si>
  <si>
    <t>Union for International Cancer Control</t>
  </si>
  <si>
    <t>ICS</t>
  </si>
  <si>
    <t>0142-5463</t>
  </si>
  <si>
    <t>1468-2494</t>
  </si>
  <si>
    <t>10.1111/(ISSN)1468-2494</t>
  </si>
  <si>
    <t>International Journal Of Cosmetic Science</t>
  </si>
  <si>
    <t>《国际美容科学期刊》</t>
  </si>
  <si>
    <t xml:space="preserve">    该期刊发表的是期刊论文原著、评论性的文章及有关研究皮肤及美容的其它文章。该期刊的读者通常是职业性的美容科学家、皮肤科医生及其它各种研制与皮肤接触的产品的学科领域的专家。                              该期刊的目的是提出纯理论的及应用方面的科学研究，包括：美容、化妆品香水及相关领域。还有一些更值得关注的领域，如人体皮肤、头发及口服产品的安全检查，乳剂的物理化学及技术，表面活性剂的理论及应用，嗅觉研究的新发展，喷雾技术及从分析化学中选出的一些方面。</t>
  </si>
  <si>
    <t>https://onlinelibrary.wiley.com/journal/14682494</t>
  </si>
  <si>
    <t>Societe Francaise de Cosmetologie</t>
  </si>
  <si>
    <t>IJD</t>
  </si>
  <si>
    <t>0011-9059</t>
  </si>
  <si>
    <t>1365-4632</t>
  </si>
  <si>
    <t>10.1111/(ISSN)1365-4632</t>
  </si>
  <si>
    <t>International Journal Of Dermatology</t>
  </si>
  <si>
    <t>《国际皮肤病学期刊》</t>
  </si>
  <si>
    <t xml:space="preserve">《国际皮肤病学期刊》International Journal of Dermatology的特定目的是给世界上的皮肤科医师提供关于皮肤疾病诊断和治疗所有方面的定期、最新的信息。接受的论文定期涵盖临床试验；教育；形态学；药理学和治疗；病例报告，以及评论。其它特色包括专题医学报告、新闻、通信、会议录和学报以及教育。 
《国际皮肤病学期刊》International Journal of Dermatolog由杰出的国际编辑委员会领导，强调医师和其他健康护理提供者继续医学教育的整体法，特别对与皮肤有关的难题感兴趣。
</t>
  </si>
  <si>
    <t>https://onlinelibrary.wiley.com/journal/13654632</t>
  </si>
  <si>
    <t>VOL. 2</t>
  </si>
  <si>
    <t>International Society of Dermatology</t>
  </si>
  <si>
    <t>IEP</t>
  </si>
  <si>
    <t>0959-9673</t>
  </si>
  <si>
    <t>1365-2613</t>
  </si>
  <si>
    <t>10.1111/(ISSN)1365-2613</t>
  </si>
  <si>
    <t>International Journal Of Experimental Pathology</t>
  </si>
  <si>
    <t>《国际实验病理学期刊》</t>
  </si>
  <si>
    <t xml:space="preserve">《国际实验病理学期刊》International Journal of Experimental Pathology— IJEP —刊载的论文为人类疾病基础机制提供新的想象机制。IJEP刊载关于体外工作、动物模型和临床研究的论文。主要目的是报告关于细胞和分子水平常见主题机制的工作。 
IJEP为下列方面研究的报告提供了一个论坛：
—传染性疾病的发病机制和病因学
—对感染耐受性受损的原因 
—应激相关疾病 
—物质诱导的毒性 
—自身免疫疾病 
—先天性和遗传性病症 
—内分泌病理学
—环境病理学
—创伤病理学
—致癌作用的原因和机制 
—生物化学功能障碍 
—医源性疾病 
—老化的病理学
—疾病的新的和提供信息的动物模型
—兽医病理学
—人类病理学体外模型的开发和使用
IJEP的编辑特别关注目前公认的伦理标准所确认的报告研究。
</t>
  </si>
  <si>
    <t>https://onlinelibrary.wiley.com/journal/13652613</t>
  </si>
  <si>
    <t>Company of the International Journal of  Experimental Pathology (CIJEP)</t>
  </si>
  <si>
    <t>GPS</t>
  </si>
  <si>
    <t>0885-6230</t>
  </si>
  <si>
    <t>1099-1166</t>
  </si>
  <si>
    <t>10.1002/(ISSN)1099-1166</t>
  </si>
  <si>
    <t>International Journal Of Geriatric Psychiatry</t>
  </si>
  <si>
    <t>《国际老年精神病学期刊》</t>
  </si>
  <si>
    <t xml:space="preserve">世界上老年人群快速增长，因而越来越需要关注晚年的精神疾病问题。本期刊的目的是交流关于累及老年人的所有形式的精神疾病的病因、治疗和护理的原创研究成果。精神科医师、心理学家、社会科学家、护士和治疗专业涉及的其他人，以及一般神经生物学研究者都对本期刊感兴趣。
本期刊提供关于老年精神病学重要问题的国际观点，发表来自世界上众多国家的投稿。其涵盖的课题包括老年人精神疾病流行病学、临床病原学研究、尸检病理学和神经化学研究、治疗试验和老年精神病学服务的评价。
</t>
  </si>
  <si>
    <t>https://onlinelibrary.wiley.com/journal/10991166</t>
  </si>
  <si>
    <t>International College of Geriatric Psychoneuropharmacology</t>
  </si>
  <si>
    <t>HPM</t>
  </si>
  <si>
    <t>0749-6753</t>
  </si>
  <si>
    <t>1099-1751</t>
  </si>
  <si>
    <t>10.1002/(ISSN)1099-1751</t>
  </si>
  <si>
    <t>The International Journal Of Health Planning And Management</t>
  </si>
  <si>
    <t>《国际医疗规划与管理期刊》</t>
  </si>
  <si>
    <t xml:space="preserve">政策制定和执行、规划和管理被广泛视为有效医疗制度和服务以及医疗改善的中心。全球化以及世界各国面临的经济情况同时对于医疗规划和管理提出了一个很大的挑战。
这一季刊的目标是为各种出版物提供一个平台，吸引人们关注医疗政策、规划和管理方面的主要问题。这一目的旨在于多种学科、领域和学术观点的理论和实践之间构建一种平衡。
期刊在范围和目标读者方面具有明确的国际性和跨学科性质。期刊欢迎投送涉及不同级别（国家、地区和地方）医疗领域的文章，以及关于各国在不同政治、文化和经济发展阶段的政策、规划和管理方面的文章。
期刊邀请不同学科的稿件，例如涉及社会科学、管理和医学，前提是能够促进我们对于医疗领域的知识和理解。因此，该期刊既具有全球视角又毫无偏颇。
</t>
  </si>
  <si>
    <t>https://onlinelibrary.wiley.com/journal/10991751</t>
  </si>
  <si>
    <t>IMA</t>
  </si>
  <si>
    <t>0899-9457</t>
  </si>
  <si>
    <t>1098-1098</t>
  </si>
  <si>
    <t>10.1002/(ISSN)1098-1098</t>
  </si>
  <si>
    <t>International Journal Of Imaging Systems And Technology</t>
  </si>
  <si>
    <t>《国际成像系统与技术期刊》</t>
  </si>
  <si>
    <t xml:space="preserve">《国际成像系统与技术期刊–神经影像和大脑图像描记》International Journal of Imaging Systems and Technology –Neuroimaging and Brain Mapping是交流关于与成像系统及其在神经科学领域中的应用有关的观点和成果的一个论坛。本期刊刊载关于神经成像的大家都感兴趣的论文。本期刊的范围包括但不限于下列内容：
•成像和神经—成像模式：MRI，fMRI，PET，SPECT，CT，超声，等；
•成像的软件和硬件；
•大脑疾病：卒中，肿瘤，病变，脑血管疾病，等；
•大脑图像描记；
•正常老化和痴呆； 
•神经—放射学；
•临床研究；
•图像数据库；
•计算机视觉；
•光学成像和全息术；
•模式识别；
•生理学成像；
•雷达和合成孔径成像；
•地震和地球物理学成像。
</t>
  </si>
  <si>
    <t>https://onlinelibrary.wiley.com/journal/10981098</t>
  </si>
  <si>
    <t>Radiology &amp; Imaging</t>
  </si>
  <si>
    <t>IJI</t>
  </si>
  <si>
    <t>1744-3121</t>
  </si>
  <si>
    <t>1744-313X</t>
  </si>
  <si>
    <t>10.1111/(ISSN)1744-313X</t>
  </si>
  <si>
    <t>International Journal Of Immunogenetics</t>
  </si>
  <si>
    <t>《国际免疫遗传学期刊》</t>
  </si>
  <si>
    <t>《国际免疫遗传学期刊》International Journal of Immunogenetics曾用名是《欧洲免疫遗传学期刊》。考虑到本刊广泛的订阅者、作者和编辑委员会成员，本期刊是真正的国际期刊，刊载关于人类和实验动物中免疫系统组成的遗传学控制及其相互作用的原创稿件。术语“遗传学”广义上包括健康和疾病中进化、分子、染色体功能和人群水平的研究。示例包括：血型及其表面抗原的研究；细胞相互作用和免疫反应；受体、抗体、补体化合物和淋巴因子；多态性；及人类学和疾病关联性。</t>
  </si>
  <si>
    <t>https://onlinelibrary.wiley.com/journal/1744313X</t>
  </si>
  <si>
    <t>British Society for Histocompatibility and Immunogenetics</t>
  </si>
  <si>
    <t>IJLH</t>
  </si>
  <si>
    <t>1751-5521</t>
  </si>
  <si>
    <t>1751-553X</t>
  </si>
  <si>
    <t>10.1111/(ISSN)1751-553X</t>
  </si>
  <si>
    <t>International Journal Of Laboratory Hematology</t>
  </si>
  <si>
    <t>《国际实验室血液学期刊》</t>
  </si>
  <si>
    <t xml:space="preserve">《国际实验室血液学期刊》International Journal of Laboratory Hematology是一份国际期刊，为临床和实验室血液学的新发展研究课题和实践交流提供了一个论坛。本期刊刊载：特邀评论；完整的原创论文；病例报告；技术报告；定期书评；通知和通信等。 
另外，本期刊刊载概要，偶尔也刊载系列综述，报告读者可能错过的会议的书面摘要。活跃积极的编辑政策确保报告最高科学标准的工作，以促进血液病医师之间的有效沟通。
</t>
  </si>
  <si>
    <t>https://onlinelibrary.wiley.com/journal/1751553X</t>
  </si>
  <si>
    <t>International Society for Laboratory Haematology (ISLH)</t>
  </si>
  <si>
    <t>APL</t>
  </si>
  <si>
    <t>1756-1841</t>
  </si>
  <si>
    <t>1756-185X</t>
  </si>
  <si>
    <t>10.1111/(ISSN)1756-185X</t>
  </si>
  <si>
    <t>International Journal Of Rheumatic Diseases</t>
  </si>
  <si>
    <t>《国际风湿病期刊》</t>
  </si>
  <si>
    <t>《国际风湿病期刊》International Journal of Rheumatic Diseases（曾用名《APLAR风湿病学期刊》）是亚太风湿病学联盟的官方期刊，每年四刊。本期刊接受关于与风湿病有关的临床或实验研究，以及关于结缔组织疾病及其它免疫和变态反应性疾病工作的原创论文。所有论文的接受标准是研究的质量和独创性以及对于我们的读者的意义。除非另行声明，否则稿件都须经两位匿名审稿人进行同行评审并由编辑进行评审。</t>
  </si>
  <si>
    <t>https://onlinelibrary.wiley.com/journal/1756185X</t>
  </si>
  <si>
    <t>Asia Pacific League of Associations for Rheumatology</t>
  </si>
  <si>
    <t>IJU</t>
  </si>
  <si>
    <t>0919-8172</t>
  </si>
  <si>
    <t>1442-2042</t>
  </si>
  <si>
    <t>10.1111/(ISSN)1442-2042</t>
  </si>
  <si>
    <t>International Journal Of Urology</t>
  </si>
  <si>
    <t>《国际泌尿学期刊》</t>
  </si>
  <si>
    <t>《国际泌尿学期刊》International Journal of Urology刊载泌尿学的优秀科学论文。来自所有国家的论文投稿均可考虑发表。所有稿件均须进行同行评审并在原始数据和观点或解释的基础上进行判定。</t>
  </si>
  <si>
    <t>https://onlinelibrary.wiley.com/journal/14422042</t>
  </si>
  <si>
    <t>Japanese Urological Association</t>
  </si>
  <si>
    <t>IWJ</t>
  </si>
  <si>
    <t>1742-4801</t>
  </si>
  <si>
    <t>1742-481X</t>
  </si>
  <si>
    <t>International Wound Journal</t>
  </si>
  <si>
    <t>Blood Transfusion</t>
  </si>
  <si>
    <t>E-only title. Free title on a bundle.</t>
  </si>
  <si>
    <t>International Society of Blood Transfusion</t>
  </si>
  <si>
    <t>DDG</t>
  </si>
  <si>
    <t>1610-0379</t>
  </si>
  <si>
    <t>1610-0387</t>
  </si>
  <si>
    <t>10.1111/(ISSN)1610-0387</t>
  </si>
  <si>
    <t>Journal Der Deutschen Dermatologischen Gesellschaft</t>
  </si>
  <si>
    <t>《皮肤病学期刊》</t>
  </si>
  <si>
    <t>《皮肤病学期刊》发表广泛的学科领域的科学贡献，如皮肤性病学，过敏，静脉学，皮肤外科，和皮肤肿瘤和皮肤病与性病学。此外，评论文章也发表有关教育和培训，会议日历，书评，和社会新闻。
可以提交英语或德语论文。德语的文章仅出现在印刷版，在线版发表英文和德语的文章。</t>
  </si>
  <si>
    <t>https://onlinelibrary.wiley.com/journal/16100387</t>
  </si>
  <si>
    <t>Deutsche Dermatologische Gesellschaft</t>
  </si>
  <si>
    <t>JGS</t>
  </si>
  <si>
    <t>0002-8614</t>
  </si>
  <si>
    <t>1532-5415</t>
  </si>
  <si>
    <t>10.1111/(ISSN)1532-5415</t>
  </si>
  <si>
    <t>Journal Of American Geriatrics Society</t>
  </si>
  <si>
    <t>《美国老年医学学会会刊》</t>
  </si>
  <si>
    <t xml:space="preserve">《美国老年医学学会会刊》的主要目标是发表与老年人临床护理最相关的文章。这些文章可以涉及多种学科和领域，并且对于临床实践具有直接、中期或者长期潜在帮助。
《美国老年医学学会会刊》各个章节包括临床调查；简报；方法论简报；老年医学进展；老年生物科学；护理；教育和培训；药品和药理学；伦理、公共政策和医疗经济学；国际卫生事务；人种老年病学和特殊人群；老年保健医学模型、质量改进、程序传播；专题文章；社论；老年生活故事；临床疑难问题；以及读者向编辑来信。
</t>
  </si>
  <si>
    <t>https://onlinelibrary.wiley.com/journal/15325415</t>
  </si>
  <si>
    <t>American Geriatrics Society</t>
  </si>
  <si>
    <t>JAR</t>
  </si>
  <si>
    <t>1360-2322</t>
  </si>
  <si>
    <t>1468-3148</t>
  </si>
  <si>
    <t>10.1111/(ISSN)1468-3148</t>
  </si>
  <si>
    <t>Journal Of Applied Research In Intellectual Disabilities</t>
  </si>
  <si>
    <t>《智力残疾实用研究期刊》</t>
  </si>
  <si>
    <t>《智力残疾实用研究期刊》JARID是一本国际性的同行评审类期刊，积聚了智力残疾领域原创应用研究的各种发现。该期刊是一个传播观点，给智力残疾人士介绍重要的生活方式的重要论坛。它报道来自英国和海外所有相关专业学科人员的研究，主要针对国际化、多学科的读者人群。              期刊涵盖的主题包括社区生活、生活质量、挑战性行为、交流、两性、药物、老化、支持性就业、家庭问题、社会网络、职员压力、职员培训、流行病学和服务规定等。</t>
  </si>
  <si>
    <t>https://onlinelibrary.wiley.com/journal/14683148</t>
  </si>
  <si>
    <t>JOCS</t>
  </si>
  <si>
    <t>0886-0440</t>
  </si>
  <si>
    <t>1540-8191</t>
  </si>
  <si>
    <t>10.1111/(ISSN)1540-8191</t>
  </si>
  <si>
    <t>Journal Of Cardiac Surgery</t>
  </si>
  <si>
    <t>《心脏外科学期刊》</t>
  </si>
  <si>
    <t xml:space="preserve">《心脏外科学期刊》Journal of Cardiac Surgery（JCS）是一份同行评审类期刊，专注于心脏病的当代手术治疗。因其详细的"如何执行"方法著称，JCS的具有精美图解、简明的技术论文、严格评审和评论受到全世界专注读者的高度评价。
在主编Harold Lazar，MD和国际杰出的编辑委员会的努力下，20多年来JCS一直是重要的专业资源。编辑涵盖的范围包括生物学支架、机械心脏辅助装置和/或置换和手术技术，刊载关于下列课题的当前材料：OPCAB手术、有支架和无支架瓣膜、血管内支架置入术、房颤、移植、经皮瓣膜修复/置换、左心室修复手术、免疫生物学，以及移植物支架和康复等。
另外，特殊部分（心脏外科学成像，心脏再生）和历史评论激发了读者的兴趣。本期刊还及时的定期刊载重要国际座谈会的会议录。
</t>
  </si>
  <si>
    <t>https://onlinelibrary.wiley.com/journal/15408191</t>
  </si>
  <si>
    <t>Association of Cardiovascular Thoracic Surgeons of Quebec</t>
  </si>
  <si>
    <t>JCE</t>
  </si>
  <si>
    <t>1045-3873</t>
  </si>
  <si>
    <t>1540-8167</t>
  </si>
  <si>
    <t>10.1111/(ISSN)1540-8167</t>
  </si>
  <si>
    <t>Journal Of Cardiovascular Electrophysiology</t>
  </si>
  <si>
    <t>《心血管电生理学期刊》</t>
  </si>
  <si>
    <t xml:space="preserve">《心血管电生理学期刊》Journal of Cardiovascular Electrophysiology（JCE）使其读者—包括心脏节律协会的成员—了解心律失常疾病研究和管理中的最新发展。在主编Eric N. Prystowsky，M.D.和杰出的国际编辑委员会的努力下，JCE成为专注于心脏电生理学研究的一流期刊。 
每期JCE含有同行评审类的原创兴临床和基础研究论文、评论、病例报告、EP图像和心律失常周期。特色部分包括分子观点、技术和技术科学及临床评论。另外，频繁刊载时间敏感性的信息作为增补。
</t>
  </si>
  <si>
    <t>https://onlinelibrary.wiley.com/journal/15408167</t>
  </si>
  <si>
    <t>JCA</t>
  </si>
  <si>
    <t>0733-2459</t>
  </si>
  <si>
    <t>1098-1101</t>
  </si>
  <si>
    <t>10.1002/(ISSN)1098-1101</t>
  </si>
  <si>
    <t>Journal Of Clinical Apheresis</t>
  </si>
  <si>
    <t>《临床去除术期刊》</t>
  </si>
  <si>
    <t>《临床去除术期刊》Journal of Clinical Apheresis刊载阐述血浆去除术的所有方面的论文。欢迎下列关于治疗性血浆交换、治疗性细胞提取法、治疗性吸收、血液成分收集和输血、供者征募和安全、血浆去除术中心的管理以及血浆去除术创新应用的基础研究和临床应用的论文。也欢迎实验研究、临床试验、病例报告和简明评论。</t>
  </si>
  <si>
    <t>https://onlinelibrary.wiley.com/journal/10981101</t>
  </si>
  <si>
    <t>American Society for Apheresis</t>
  </si>
  <si>
    <t>JCPT</t>
  </si>
  <si>
    <t>0269-4727</t>
  </si>
  <si>
    <t>1365-2710</t>
  </si>
  <si>
    <t>10.1111/(ISSN)1365-2710</t>
  </si>
  <si>
    <t>Journal Of Clinical Pharmacy &amp; Therapeutics</t>
  </si>
  <si>
    <t>《临床药学与治疗学期刊》</t>
  </si>
  <si>
    <t xml:space="preserve">《临床药学与治疗学期刊》Journal of Clinical Pharmacy and Therapeutics为临床医师、药师和药理学家提供了一个探索和报告大家都感兴趣的问题的论坛。鼓励关于医学和药学实践中当前问题的报告和评论。特别欢迎关于循证临床实践和跨学科合作工作的论文。本刊的范围包括药物开发和药物使用的所有方面，包括：
—合理治疗 
—循证实践 
—药物的安全性、成本—效益和临床疗效
—药物相互作用 
—药物配方 
—药物遗传学
—药物处方 
—临床药代动力学
</t>
  </si>
  <si>
    <t>https://onlinelibrary.wiley.com/journal/13652710</t>
  </si>
  <si>
    <t>JCU</t>
  </si>
  <si>
    <t>0091-2751</t>
  </si>
  <si>
    <t>1097-0096</t>
  </si>
  <si>
    <t>10.1002/(ISSN)1097-0096</t>
  </si>
  <si>
    <t>Journal Of Clinical Ultrasound</t>
  </si>
  <si>
    <t>《临床超声波期刊》</t>
  </si>
  <si>
    <t xml:space="preserve">《临床超声波期刊》Journal of Clinical Ultrasound（JCU）是一份国际性期刊，专注于全世界关于医学超声检查的诊断和治疗应用的科学信息的传播。
本期刊的范围包括但不仅限于下列领域：胃肠道、生殖泌尿道、血管系统、神经系统、头和颈、胸部、乳腺、肌与骨骼系统和其它浅表结构的超声检查；多普勒应用；产科和儿科应用；及介入性超声检查。鼓励比较超声检查与其它成像模式的研究，以及评价超声检查经济影响的研究。仪器使用和检查技术及造影剂使用的创新和改善也在本期刊的范围内。
</t>
  </si>
  <si>
    <t>https://onlinelibrary.wiley.com/journal/10970096</t>
  </si>
  <si>
    <t>JOCD</t>
  </si>
  <si>
    <t>1473-2130</t>
  </si>
  <si>
    <t>1473-2165</t>
  </si>
  <si>
    <t>10.1111/(ISSN)1473-2165</t>
  </si>
  <si>
    <t>Journal Of Cosmetic Dermatology</t>
  </si>
  <si>
    <t>《整容皮肤学期刊》</t>
  </si>
  <si>
    <t xml:space="preserve">《整容皮肤学期刊》Journal of Cosmetic Dermatology刊载关于整容皮肤学所有方面的高质量、同行评审类论文。现在在该领域中领袖人物Zoe Draelos的编辑下，《整容皮肤学期刊》Journal of Cosmetic Dermatology将加强该行业中最佳整形科学与皮肤病学之间的桥梁架构，从而给读者提供最前沿的信息。 </t>
  </si>
  <si>
    <t>https://onlinelibrary.wiley.com/journal/14732165</t>
  </si>
  <si>
    <t>European Society for Cosmetic and Aesthetic Dermatology</t>
  </si>
  <si>
    <t>CUP</t>
  </si>
  <si>
    <t>0303-6987</t>
  </si>
  <si>
    <t>1600-0560</t>
  </si>
  <si>
    <t>10.1111/(ISSN)1600-0560</t>
  </si>
  <si>
    <t>Journal Of Cutaneous Pathology</t>
  </si>
  <si>
    <t>《皮肤病理学期刊》</t>
  </si>
  <si>
    <t>《皮肤病理学期刊》Journal of Cutaneous Pathology刊载与广义皮肤疾病相关的稿件，目的是增进关于皮肤病理学的科学知识并增进临床从业者与研究科学家之间的沟通。该刊欢迎关于诊断和实验皮肤病理学的原创科学作品。优先考虑临床病理学研究稿件。欢迎以下列为基础的稿件：光学和电子显微镜检查法、组织化学、微生物学、生物化学、免疫学、药理学、组织培养、胚胎学、分子生物学和遗传学，如果它们能够推进皮肤病理学科学。</t>
  </si>
  <si>
    <t>https://onlinelibrary.wiley.com/journal/16000560</t>
  </si>
  <si>
    <t>American Society of Dermatopathology</t>
  </si>
  <si>
    <t>CDD</t>
  </si>
  <si>
    <t>1751-2972</t>
  </si>
  <si>
    <t>1751-2980</t>
  </si>
  <si>
    <t>10.1111/(ISSN)1751-2980</t>
  </si>
  <si>
    <t>Journal Of Digestive Diseases</t>
  </si>
  <si>
    <t>《消化疾病期刊》</t>
  </si>
  <si>
    <t>《消化疾病期刊》Journal of Digestive Diseases是中国胃肠病学学会的官方英文期刊。本期刊每年出版六期，包括关于与食道、胃、小肠、大肠、肝脏、胆道和胰腺有关的研究的同行评审的原创论文、综述论文和评论。经许可后，本期刊还偶尔再版中文期刊中科学或临床优秀的同行评审类论文。</t>
  </si>
  <si>
    <t>https://onlinelibrary.wiley.com/journal/17512980</t>
  </si>
  <si>
    <t>JEP</t>
  </si>
  <si>
    <t>1356-1294</t>
  </si>
  <si>
    <t>1365-2753</t>
  </si>
  <si>
    <t>10.1111/(ISSN)1365-2753</t>
  </si>
  <si>
    <t>Journal Of Evaluation In Clinical Practice</t>
  </si>
  <si>
    <t>《临床实践评估期刊》（仅在线版）</t>
  </si>
  <si>
    <t xml:space="preserve">《临床实践评估期刊》Journal of Evaluation in Clinical Practice旨在促进医学、护理和同源卫生专业中临床实践的评价和发展。本期刊对卫生服务研究及公共卫生政策分析和辩论的所有方面感兴趣，不论是从基于人群或以个体患者为中心的角度进行研究。本期刊特别感兴趣的是关于临床有效性和效率的所有方面的稿件，包括循证医学、临床实践指导原则、临床决策、临床服务组织、实施和交付、卫生经济评价、卫生过程和结局测量以及新的或改善的方法（概念和统计学）等，目的是系统性的探索临床实践。论文可采用经典的定量或定性法进行研究（或使用两种技术），或采用学习随笔、结构化/系统性综述和评论的形式。 </t>
  </si>
  <si>
    <t>https://onlinelibrary.wiley.com/journal/13652753</t>
  </si>
  <si>
    <t>JGH</t>
  </si>
  <si>
    <t>0815-9319</t>
  </si>
  <si>
    <t>1440-1746</t>
  </si>
  <si>
    <t>10.1111/(ISSN)1440-1746</t>
  </si>
  <si>
    <t>Journal Of Gastroenterology And Hepatology</t>
  </si>
  <si>
    <t>《胃肠病学与肝脏病学期刊》</t>
  </si>
  <si>
    <t>《胃肠病学与肝脏病学期刊》Journal of Gastroenterology and Hepatology每年12期，刊载关于肝脏学、胃肠病学和内窥镜检查领域中临床实践和研究的同行评审的原创论文、评论和评论。论文涵盖课题领域的医学、放射学、病理学、生物化学、生理学和历史方面。</t>
  </si>
  <si>
    <t>https://onlinelibrary.wiley.com/journal/14401746</t>
  </si>
  <si>
    <t>Journal of Gastroenterology and Hepatology Foundation</t>
  </si>
  <si>
    <t>JHRM</t>
  </si>
  <si>
    <t>1074-4797</t>
  </si>
  <si>
    <t>2040-0861</t>
  </si>
  <si>
    <t>10.1002/(ISSN)2040-0861</t>
  </si>
  <si>
    <t>Journal Of Healthcare Risk Management</t>
  </si>
  <si>
    <t>《医疗风险管理期刊》</t>
  </si>
  <si>
    <t>《医疗风险管理期刊》The Journal of Healthcare Risk Management 是由美国医疗风险管理社团出版的季刊。该期刊的主要目的是刊载医疗风险管理领域的研究、动态及其新发展，以最终推进既安全又可信的以病人为主体的医疗交易并且推进积极创新的风险管理组织。该期刊主要论述有深刻见解的同行评审，的与病人安全、急诊准备、保险、法律、领导能力及其它及时的医疗风险管理问题相关的内容。</t>
  </si>
  <si>
    <t>https://onlinelibrary.wiley.com/journal/20400861</t>
  </si>
  <si>
    <t>American Society for Healthcare Risk Management</t>
  </si>
  <si>
    <t>JHBP</t>
  </si>
  <si>
    <t>1868-6974</t>
  </si>
  <si>
    <t>1868-6982</t>
  </si>
  <si>
    <t>10.1002/(ISSN)1868-6982</t>
  </si>
  <si>
    <t>Journal Of Hepato-Biliary-Pancreatic Sciences</t>
  </si>
  <si>
    <t>《肝胆胰科学期刊》</t>
  </si>
  <si>
    <t>《肝胆胰科学期刊》刊载介绍有关肝胆胰领域的所有方面的临床研究与基础研究的原创性英文文章。涵盖范围包括原创性文章、主题、评论文章、技术观点、相关图片、快讯以及公告版块。还包括读者来信以及对期刊的政策或内容的评论。</t>
  </si>
  <si>
    <t>https://onlinelibrary.wiley.com/journal/18686982</t>
  </si>
  <si>
    <t>Japanese Society of Hepato-Biliary-Pancreatic Surgery</t>
  </si>
  <si>
    <t>JHN</t>
  </si>
  <si>
    <t>0952-3871</t>
  </si>
  <si>
    <t>1365-277X</t>
  </si>
  <si>
    <t>10.1111/(ISSN)1365-277X</t>
  </si>
  <si>
    <t>Journal Of Human Nutrition &amp; Dietetics</t>
  </si>
  <si>
    <t>《人类营养与饮食学期刊》</t>
  </si>
  <si>
    <t xml:space="preserve">    《人类营养与饮食学期刊》Journal of Human Nutrition and Dietetics 是一份发行应用营养学和营养学论文的国际同行评审类期刊。因此，其欢迎以下关于以下几方面内容的文章：
    -临床营养和治疗饮食学的实践
    -公众健康营养和营养传染病学
    -健康促进和干预研究以及他们的效果
    -食物选择和饮食行为心理
    -食物摄取和营养状态
    -食物摄取中的社会学
</t>
  </si>
  <si>
    <t>https://onlinelibrary.wiley.com/journal/1365277X</t>
  </si>
  <si>
    <t>British Dietetic Association</t>
  </si>
  <si>
    <t>JIR</t>
  </si>
  <si>
    <t>0964-2633</t>
  </si>
  <si>
    <t>1365-2788</t>
  </si>
  <si>
    <t>10.1111/(ISSN)1365-2788</t>
  </si>
  <si>
    <t>Journal Of Intellectual Disability Research</t>
  </si>
  <si>
    <t>《智力缺陷研究期刊》</t>
  </si>
  <si>
    <t>《智力缺陷研究期刊》Journal of Intellectual Disability Research专注于与智力缺陷相关的科学研究，并刊载报告该领域中原始观察的论文。其主题广泛，包括但不仅限于：生物学、教育、遗传学、医学、精神病、心理学和社会学研究的研究结果，增进关于智力缺陷及相关损害和残疾治疗和预防的知识的伦理、哲学和法律稿件，和/或公共政策和实践的通报。还包括关于最近的研究获得了进步的专家评论。</t>
  </si>
  <si>
    <t>https://onlinelibrary.wiley.com/journal/13652788</t>
  </si>
  <si>
    <t>International Association of the Scientific Study of Intellectual Disabilities</t>
  </si>
  <si>
    <t>JOIM</t>
  </si>
  <si>
    <t>0954-6820</t>
  </si>
  <si>
    <t>1365-2796</t>
  </si>
  <si>
    <t>10.1111/(ISSN)1365-2796</t>
  </si>
  <si>
    <t>Journal Of Internal Medicine</t>
  </si>
  <si>
    <t xml:space="preserve">    《内科学期刊》Journal of Internal Medicine，从1989的修订版创刊以来，因为它的国际咨询委员会，已发展成为一个非常成功的期刊。《内科学期刊》Journal of Internal Medicine发表原创性临床论文，涵盖广泛的一般内科和内科学领域及其分支领域。它突出原作，综述和案例报告的特点。《内科学期刊》Journal of Internal Medicine以研讨会的形式在期刊研究范围内支持并且组织科学会议。
</t>
  </si>
  <si>
    <t>https://onlinelibrary.wiley.com/journal/13652796</t>
  </si>
  <si>
    <t>Association for Publication of The Journal of Internal Medicine</t>
  </si>
  <si>
    <t>JMRI</t>
  </si>
  <si>
    <t>1053-1807</t>
  </si>
  <si>
    <t>1522-2586</t>
  </si>
  <si>
    <t>10.1002/(ISSN)1522-2586</t>
  </si>
  <si>
    <t>Journal Of Magnetic Resonance Imaging</t>
  </si>
  <si>
    <t>《磁共振成像期刊》</t>
  </si>
  <si>
    <t xml:space="preserve">   成像决定是一种国际性同行评审类期刊，主要致力于出版临床研究、教育和评论文章，和其它有关利用电脑断层扫描、磁共振成像、超声波扫描术、传统X射线和核医学来进行疾病诊断、跟踪和治疗成像策略优化的出版物。其感兴趣的领域有：电脑断层扫描、磁共振成像、超声波扫描术、X射线成像、对照媒介、多形态成像/图像融合。</t>
  </si>
  <si>
    <t>https://onlinelibrary.wiley.com/journal/15222586</t>
  </si>
  <si>
    <t>International Society for Magnetic Resonance in Medicine</t>
  </si>
  <si>
    <t>ARA</t>
  </si>
  <si>
    <t>1754-9477</t>
  </si>
  <si>
    <t>1754-9485</t>
  </si>
  <si>
    <t>10.1111/(ISSN)1754-9485</t>
  </si>
  <si>
    <t>Journal Of Medical Imaging And Radiation Oncology</t>
  </si>
  <si>
    <t>《医学成像和放射性肿瘤学期刊》</t>
  </si>
  <si>
    <t xml:space="preserve">    《医学成像和放射性肿瘤学期刊》Journal of Medical Imaging and Radiation Oncology （前称《澳大拉西亚放射学》Australasian Radiology），是澳大利亚和新西兰放射科医生皇家学院的官方期刊，出版放射学和放射肿瘤学卓越的科学文章。手稿的审核以其原创数据和想法或解释的贡献为基础。所有的文章都须经过同行评审。</t>
  </si>
  <si>
    <t>https://onlinelibrary.wiley.com/journal/17549485</t>
  </si>
  <si>
    <t>Royal Australian and New Zealand College of Radiologists</t>
  </si>
  <si>
    <t>JMP</t>
  </si>
  <si>
    <t>0047-2565</t>
  </si>
  <si>
    <t>1600-0684</t>
  </si>
  <si>
    <t>10.1111/(ISSN)1600-0684</t>
  </si>
  <si>
    <t>Journal Of Medical Primatology</t>
  </si>
  <si>
    <t>《医学灵长类学期刊》（仅在线版）</t>
  </si>
  <si>
    <t xml:space="preserve">    《医学灵长类学期刊》Journal of Medical Primatology探讨将灵长类作为模型以研究、预防和/或治疗人类疾病、灵长类兽医、灵长类形态学、生理学、生殖生物学、中枢神经系统和心血管疾病，对灵长类群体和实验室的饲养、处理、试验方法和管理，灵长类野生动物管理，有关医疗条件和所俘获灵长类需要的行为学和群体生态学。其中包括：对当前研究议题的社论观点；灵长类动物医学重要和专门方面的专业论文；原创性论文研究结果；病历、方法论和特别兴趣技术的短篇文章；最近发展、会议和公告新闻和间见解；致编者的书信——观点、争论和分散的科学观察等。欢迎书评投稿。其特刊刊载从专门会议中选出来的文章。</t>
  </si>
  <si>
    <t>https://onlinelibrary.wiley.com/journal/16000684</t>
  </si>
  <si>
    <t>JMI</t>
  </si>
  <si>
    <t>0022-2720</t>
  </si>
  <si>
    <t>1365-2818</t>
  </si>
  <si>
    <t>10.1111/(ISSN)1365-2818</t>
  </si>
  <si>
    <t>Journal Of Microscopy</t>
  </si>
  <si>
    <t>《显微镜学期刊》</t>
  </si>
  <si>
    <t>《显微镜学期刊》Journal of Microscopy 出版一流的评论文章、原创性研究论文、热门话题文章（快速追踪的简短信息）和写给编辑的各种信件，涵盖了显微镜学的所有方面和显微镜检查和分析的所有方面，包括物理、化学、材料和生物科学方面的技术和应用。《显微镜学期刊》Journal of Microscopy 尤其青睐关于显微镜学的创性应用和发展的文章。强调显微镜技术应用或调查中试片制备程序的文章也欢迎投稿。</t>
  </si>
  <si>
    <t>https://onlinelibrary.wiley.com/journal/13652818</t>
  </si>
  <si>
    <t>Microscopy</t>
  </si>
  <si>
    <t>Royal Microscopical Society</t>
  </si>
  <si>
    <t>JNE</t>
  </si>
  <si>
    <t>0953-8194</t>
  </si>
  <si>
    <t>1365-2826</t>
  </si>
  <si>
    <t>10.1111/(ISSN)1365-2826</t>
  </si>
  <si>
    <t>Journal Of Neuroendocrinology</t>
  </si>
  <si>
    <t>《神经内分泌学期刊》</t>
  </si>
  <si>
    <t>《神经内分泌学期刊》Journal of Neuroendocrinology的主要国际关注点是经典神经内分泌学及其与行为、认知、发育、退化和代谢过程的调控的扩展边缘学科的最新观点。通过快速刊载原始稿件和引起争论的综述论文，为这一迅速扩展的领域中的基础科学家和临床医师提供了一本基础读物。</t>
  </si>
  <si>
    <t>https://onlinelibrary.wiley.com/journal/13652826</t>
  </si>
  <si>
    <t>British Society for Neuroendocrinology</t>
  </si>
  <si>
    <t>JON</t>
  </si>
  <si>
    <t>1051-2284</t>
  </si>
  <si>
    <t>1552-6569</t>
  </si>
  <si>
    <t>10.1111/(ISSN)1552-6569</t>
  </si>
  <si>
    <t>Journal Of Neuroimaging</t>
  </si>
  <si>
    <t>《神经成像期刊》</t>
  </si>
  <si>
    <t xml:space="preserve">开始阅读《神经成像期刊》Journal of Neuroimaging，学习最新神经成像技术。同行评审的研究在实践临床背景下撰写，给您提供关于下列方面的信息：
—MRI 
—CT 
—颈动脉超声和TCD 
—SPECT 
—PET 
—血管内手术神经放射学
—功能MRI 
—氙CT及其它新的和即将出现的经科学模式。 
《神经成像期刊》Journal of Neuroimaging阐述全部人类神经系统疾病，包括 卒中、肿瘤、退行性和脱髓鞘疾病、癫痫、肿瘤、病变、传染性疾病、脑动脉疾病、毒性—代谢性疾病、精神病、痴呆、家族性遗传疾病和创伤。 
</t>
  </si>
  <si>
    <t>https://onlinelibrary.wiley.com/journal/15526569</t>
  </si>
  <si>
    <t>American Society of Neuroimaging</t>
  </si>
  <si>
    <t>JNP</t>
  </si>
  <si>
    <t>1748-6645</t>
  </si>
  <si>
    <t>1748-6653</t>
  </si>
  <si>
    <t>10.1111/(ISSN)1748-6653</t>
  </si>
  <si>
    <t>Journal Of Neuropsychology</t>
  </si>
  <si>
    <t xml:space="preserve">《神经心理学期刊》
</t>
  </si>
  <si>
    <t xml:space="preserve">《神经心理学期刊》出版的文章，定位于神经心理学方面的科学知识，包括：                                         ·临床研究不同年龄组的神经、精神和心理病人               ·行为或药理学治疗体制                                        ·认知实验和神经成像                                      ·多学科方法，包含的领域有发展心理学、神经学、精神病学、生理学、内分泌学、药理学和影象科学等。                                                        </t>
  </si>
  <si>
    <t>https://onlinelibrary.wiley.com/journal/17486653</t>
  </si>
  <si>
    <t>British Psychological Society (BPS)</t>
  </si>
  <si>
    <t>JOG</t>
  </si>
  <si>
    <t>1341-8076</t>
  </si>
  <si>
    <t>1447-0756</t>
  </si>
  <si>
    <t>10.1111/(ISSN)1447-0756</t>
  </si>
  <si>
    <t>Journal Of Obstetrics And Gynaecology Research</t>
  </si>
  <si>
    <t>《妇产科学研究期刊》（仅在线版）</t>
  </si>
  <si>
    <t>《妇产科学研究期刊》是亚洲及大洋洲妇产科联合会和日本妇产科学会的会刊，旨在为发表妇产科领域内的文章提供一个平台。</t>
  </si>
  <si>
    <t>https://obgyn.onlinelibrary.wiley.com/journal/14470756</t>
  </si>
  <si>
    <t>JPC</t>
  </si>
  <si>
    <t>1034-4810</t>
  </si>
  <si>
    <t>1440-1754</t>
  </si>
  <si>
    <t>10.1111/(ISSN)1440-1754</t>
  </si>
  <si>
    <t>Journal Of Paediatrics And Child Health</t>
  </si>
  <si>
    <t>《儿科学与儿童保健期刊》</t>
  </si>
  <si>
    <t>《儿科学与儿童保健期刊》The Journal of Paediatrics and Child Health刊载儿科学与儿童保健方面，体现出科学卓越性的原创性研究论文。刊载的内容包括研究论文、病历报告和读者来信，以及特邀评论、注解、社论以及有教育意义的手稿等。</t>
  </si>
  <si>
    <t>https://onlinelibrary.wiley.com/journal/14401754</t>
  </si>
  <si>
    <t>Pharmaceutical &amp; Medicinal Chemistry</t>
  </si>
  <si>
    <t>JPPI</t>
  </si>
  <si>
    <t>1741-1122</t>
  </si>
  <si>
    <t>1741-1130</t>
  </si>
  <si>
    <t>10.1111/(ISSN)1741-1130</t>
  </si>
  <si>
    <t>Journal Of Policy And Practice In Intellectual Disabilities</t>
  </si>
  <si>
    <t>《智障政策与实践期刊》</t>
  </si>
  <si>
    <t>如果您正在寻找一个介绍智力和发育性残障人士相关的循证政策与实践的期刊，该期刊就是您要找的期刊。《智障政策与实践期刊》Journal of Policy and Practice in Intellectual Disabilities (JPPID)介绍下列相关内容： 
-政策发展
-服务设计 
-工作方法与治疗步骤
-财务、行政和法律框架</t>
  </si>
  <si>
    <t>https://onlinelibrary.wiley.com/journal/17411130</t>
  </si>
  <si>
    <t>International Association for the Scientific Study of Intellectual and Developmental Disabilities</t>
  </si>
  <si>
    <t>JOSH</t>
  </si>
  <si>
    <t>0022-4391</t>
  </si>
  <si>
    <t>1746-1561</t>
  </si>
  <si>
    <t>10.1111/(ISSN)1746-1561</t>
  </si>
  <si>
    <t>Journal Of School Health</t>
  </si>
  <si>
    <t>《学校保健期刊》</t>
  </si>
  <si>
    <t>《学校保健期刊》为美国学校保健协会期刊，每月发行一期，内容涵盖与学龄人员健康保健相关的实践、理论和研究。对于向学生提供保证健康和学业所需的项目、服务和环境的专业工作人员来说，《学校保健期刊》是首选期刊。</t>
  </si>
  <si>
    <t>https://onlinelibrary.wiley.com/journal/17461561</t>
  </si>
  <si>
    <t>American School Health Association</t>
  </si>
  <si>
    <t>JSR</t>
  </si>
  <si>
    <t>0962-1105</t>
  </si>
  <si>
    <t>1365-2869</t>
  </si>
  <si>
    <t>10.1111/(ISSN)1365-2869</t>
  </si>
  <si>
    <t>Journal Of Sleep Research</t>
  </si>
  <si>
    <t>《睡眠研究期刊》</t>
  </si>
  <si>
    <t>《睡眠研究期刊》主要针对基础及临床睡眠研究，刊载睡眠研究各领域（包括生物节律）的原创性研究论文和特邀评论。增进来自各种不同研究背景和学科的基础研究及临床睡眠研究者之间的思想交流，是该期刊的目标。该期刊将通过刊载运用多学科方法和新方法解答睡眠问题的论文来实现这一目标。</t>
  </si>
  <si>
    <t>https://onlinelibrary.wiley.com/journal/13652869</t>
  </si>
  <si>
    <t>European Sleep Research Society</t>
  </si>
  <si>
    <t>JSO</t>
  </si>
  <si>
    <t>0022-4790</t>
  </si>
  <si>
    <t>1096-9098</t>
  </si>
  <si>
    <t>10.1002/(ISSN)1096-9098</t>
  </si>
  <si>
    <t>Journal Of Surgical Oncology</t>
  </si>
  <si>
    <t>《外科肿瘤学期刊》</t>
  </si>
  <si>
    <t>《外科肿瘤学期刊》为同行评审类月刊，刊载外科肿瘤学领域及其他相关外科科学方面经同行评审的原创性研究论文，包括与外科肿瘤学相关的实验报告和化验研究报告。除此之外，该期刊还包括“快速交流”、“近期热点话题深度评论”、及“我该怎么做”（技术创新简报）等同行评论栏目，“特邀评论”和“编读往来”使得期刊更加完善。</t>
  </si>
  <si>
    <t>https://onlinelibrary.wiley.com/journal/10969098</t>
  </si>
  <si>
    <t>JDV</t>
  </si>
  <si>
    <t>0926-9959</t>
  </si>
  <si>
    <t>1468-3083</t>
  </si>
  <si>
    <t>10.1111/(ISSN)1468-3083</t>
  </si>
  <si>
    <t>Journal Of The European Academy Of Dermatology &amp;Venereology</t>
  </si>
  <si>
    <t>《欧洲皮肤病学与性病学会志》</t>
  </si>
  <si>
    <t>《欧洲皮肤病学与性病学会志》Journal of the European Academy of Dermatology and Venereology（JEADV）刊载对皮肤病学与性病学领域具有普遍意义及实用价值的文章，其中包括临床和基础科学专题，以及实际效用研究。学会为此采用了社论、评论和实践文章、具有普遍意义的原始论文、短篇报告、读者来信、专题报告和欧洲皮肤病学与性病学会通告。</t>
  </si>
  <si>
    <t>https://onlinelibrary.wiley.com/journal/14683083</t>
  </si>
  <si>
    <t>S1</t>
  </si>
  <si>
    <t>European Academy of Dermatology and Venereology</t>
  </si>
  <si>
    <t>JNS</t>
  </si>
  <si>
    <t>1085-9489</t>
  </si>
  <si>
    <t>1529-8027</t>
  </si>
  <si>
    <t>10.1111/(ISSN)1529-8027</t>
  </si>
  <si>
    <t>Journal Of The Peripheral Nervous System</t>
  </si>
  <si>
    <t>《末梢神经系统期刊》</t>
  </si>
  <si>
    <t>《末梢神经系统期刊》Journal of the Peripheral Nervous System发表涵盖末梢神经系统科学和临床方面每个论题的原始研究报告、评论、来信和新闻。文章经过专家水准的同行评审和编辑，每份季刊对了解此领域的最新研究都非常必要。末梢神经学会刊物。
有关会员的更多信息请登录www.pnsociety.com。</t>
  </si>
  <si>
    <t>https://onlinelibrary.wiley.com/journal/15298027</t>
  </si>
  <si>
    <t>Peripheral Nerve Society</t>
  </si>
  <si>
    <t>JTH</t>
  </si>
  <si>
    <t>1538-7933</t>
  </si>
  <si>
    <t>1538-7836</t>
  </si>
  <si>
    <t>10.1111/(ISSN)1538-7836</t>
  </si>
  <si>
    <t>Journal Of Thrombosis And Haemostasis</t>
  </si>
  <si>
    <t>《血栓形成与止血法期刊》</t>
  </si>
  <si>
    <t>《血栓形成与止血法期刊》Journal of Thrombosis and Haemostasis旨在通过国际研究界信息和观念的传播与交流，促进有关血栓形成、出血症和血管生物学重要医疗问题的科学向前发展。期刊刊载高质量的原始研究报告、顶尖评论、实时主题的特邀评论和辩论、读者来信和通告。期刊编辑诚征实验室和临床报告。
《血栓形成与止血法期刊》Journal of Thrombosis and Haemostasis是国际血栓症与止血法协会（ISTH）的官方期刊。加入ISTH的优势包括赠阅协会的官方期刊和降低会议报名费。</t>
  </si>
  <si>
    <t>https://onlinelibrary.wiley.com/journal/15387836</t>
  </si>
  <si>
    <t>International Society on Thrombosis and Haemostasis</t>
  </si>
  <si>
    <t>JVH</t>
  </si>
  <si>
    <t>1352-0504</t>
  </si>
  <si>
    <t>1365-2893</t>
  </si>
  <si>
    <t>10.1111/(ISSN)1365-2893</t>
  </si>
  <si>
    <t>Journal Of Viral Hepatitis</t>
  </si>
  <si>
    <t>《病毒性肝炎期刊》</t>
  </si>
  <si>
    <t>《病毒性肝炎期刊》Journal of Viral Hepatitis是刊载病毒性肝炎领域评论、原始作品（全文论文）和短篇快讯的月刊。一本期刊汇集了这一快速扩大专业的诸多重要话题，包括如下来源的文章：
病毒学家；
流行病学家；
临床医生；
病理学家；
输血医学专家。</t>
  </si>
  <si>
    <t>https://onlinelibrary.wiley.com/journal/13652893</t>
  </si>
  <si>
    <t>LSM</t>
  </si>
  <si>
    <t>0196-8092</t>
  </si>
  <si>
    <t>1096-9101</t>
  </si>
  <si>
    <t>10.1002/(ISSN)1096-9101</t>
  </si>
  <si>
    <t>Lasers In Surgery And Medicine</t>
  </si>
  <si>
    <t>《激光在外科与内科中的应用》</t>
  </si>
  <si>
    <t>《激光在外科与内科中的应用》Lasers in Surgery and Medicine刊载与激光在内科与生物学中的使用相关之领域的最高质量研究和临床手稿。期刊刊载有关激光在所有外科和内科专业的治疗和诊断用途的基础和临床研究。诚邀有关临床试验、新治疗方法或仪器、激光生物物理学和生物工程学、光生物学和光化学、成果研究、成本效益以及生物医学其它方面的来稿。由于对提交的手稿采用严格但仍旧快速的审查流程，具有高度科学和医疗意义的发现得以尽快刊发。</t>
  </si>
  <si>
    <t>https://onlinelibrary.wiley.com/journal/10969101</t>
  </si>
  <si>
    <t>American Society for Laser Medicine &amp; Surgery</t>
  </si>
  <si>
    <t>LDRP</t>
  </si>
  <si>
    <t>0938-8982</t>
  </si>
  <si>
    <t>1540-5826</t>
  </si>
  <si>
    <t>10.1111/(ISSN)1540-5826</t>
  </si>
  <si>
    <t>Learning Disabilities Research &amp; Practice</t>
  </si>
  <si>
    <t>《学习障碍研究与实践》</t>
  </si>
  <si>
    <t>由于学习障碍是一个多学科的研究领域，《学习障碍研究与实践》Learning Disabilities Research Practice 所刊载的文章介绍有学习障碍的儿童与成年人的本质与特征、方案发展、评估实践以及指导。这样一来，《学习障碍研究与实践》LDRP能够为特殊教育、学校心理学、心理咨询、阅读研究与医学等多种领域的专业人士提供宝贵信息。该期刊的研究与实践两个不同版块的差别在于文章内容与体例。</t>
  </si>
  <si>
    <t>https://onlinelibrary.wiley.com/journal/15405826</t>
  </si>
  <si>
    <t>Division for Learning Disabilities of the Council for Exceptional Children</t>
  </si>
  <si>
    <t>LIV</t>
  </si>
  <si>
    <t>1478-3223</t>
  </si>
  <si>
    <t>1478-3231</t>
  </si>
  <si>
    <t>10.1111/(ISSN)1478-3231</t>
  </si>
  <si>
    <t>Liver International</t>
  </si>
  <si>
    <t>《国际肝期刊》</t>
  </si>
  <si>
    <t>《国际肝期刊》Liver International促进肝脏病学从基础研究至应用临床研究各方面的发展。
期刊是刊载肝脏病学高质量原始研究的国际刊物。期刊是研究肝脏及其组成细胞的正常与异常结构和功能的所有学者的重要刊物，也是涉及肝脏病学跨学科领域临床医生和基础科学家的重要刊物。期刊还包括源于实验模型和人类材料的病理学研究。</t>
  </si>
  <si>
    <t>https://onlinelibrary.wiley.com/journal/14783231</t>
  </si>
  <si>
    <t>International Association for the Study of the Liver</t>
  </si>
  <si>
    <t>LT</t>
  </si>
  <si>
    <t>1527-6465</t>
  </si>
  <si>
    <t>1527-6473</t>
  </si>
  <si>
    <t>10.1002/(ISSN)1527-6473</t>
  </si>
  <si>
    <t>Liver Transplantation</t>
  </si>
  <si>
    <t>《肝移植》</t>
  </si>
  <si>
    <t>从二十多年前报告临床应用中首例肝移植以来，这一领域增长迅猛，且预计将进一步增长。作为美国肝病研究学会和和国际肝移植学会的官方刊物，《肝移植》Liver Transplantation刊载外科手术、临床研究和药物研究方面最新且经同行评议的文章——了解这一进展中专业最新情况所需信息。</t>
  </si>
  <si>
    <t>https://aasldpubs.onlinelibrary.wiley.com/journal/15276473</t>
  </si>
  <si>
    <t>LUTS</t>
  </si>
  <si>
    <t>1757-5664</t>
  </si>
  <si>
    <t>1757-5672</t>
  </si>
  <si>
    <t>10.1111/(ISSN)1757-5672</t>
  </si>
  <si>
    <t>Luts</t>
  </si>
  <si>
    <t>《下尿路症状》</t>
  </si>
  <si>
    <t>《下尿路症状》LUTS旨在及时交流同行评审研究。它为内科医生和研究人员在神经泌尿学、尿动力学和妇科泌尿学提供新型临床和基础医学信息。其论文由世界著名仲裁者评审和选定，其中部分为该刊编辑人员。该刊涵盖下尿路症状（LUTD）的基础和临床研究，如膀胱过动症（OAB）、逼尿肌活动低下、前列腺良性增生（BPH）、膀胱出口阻塞（BOO）、尿失禁、盆腔脏器脱垂（POP）和膀胱疼痛综合症，以及其他相关症状。仅刊登有新发现的病例报告。《下尿路症状》LUTS是日本神经性源膀胱协会、韩国尿控协会和台湾尿控协会的官方期刊。欢迎所有国家的来稿。</t>
  </si>
  <si>
    <t>https://onlinelibrary.wiley.com/journal/17575672</t>
  </si>
  <si>
    <t>Japanese Continence Society</t>
  </si>
  <si>
    <t>MRM</t>
  </si>
  <si>
    <t>0740-3194</t>
  </si>
  <si>
    <t>1522-2594</t>
  </si>
  <si>
    <t>10.1002/(ISSN)1522-2594</t>
  </si>
  <si>
    <t>Magnetic Resonance In Medicine</t>
  </si>
  <si>
    <t>《医用磁共振》</t>
  </si>
  <si>
    <t xml:space="preserve">《医用磁共振》Magnetic Resonance in Medicine是一本发表核磁共振发展和使用与电子顺磁性共振技术医学应用的原始调查的国际性期刊。 </t>
  </si>
  <si>
    <t>https://onlinelibrary.wiley.com/journal/15222594</t>
  </si>
  <si>
    <t>MEDU</t>
  </si>
  <si>
    <t>0308-0110</t>
  </si>
  <si>
    <t>1365-2923</t>
  </si>
  <si>
    <t>10.1111/(ISSN)1365-2923</t>
  </si>
  <si>
    <t>Medical Education</t>
  </si>
  <si>
    <t>《医学教育》</t>
  </si>
  <si>
    <t xml:space="preserve">《健康教育》MEDICAL EDUCATION在其领域是一本领先的国际性期刊！
《健康教育》MEDICAL EDUCATION力图成为卫生保健专业人员教育领域的优秀期刊，从而出版高质量材料，反映全球性引起争论的问题和观点。
这本期刊欢迎健康教育所有方面高质量的文章，包括：
— 大学本科教育
— 研究生培训
— 继续专业发展
— 专业间教育
</t>
  </si>
  <si>
    <t>https://onlinelibrary.wiley.com/journal/13652923</t>
  </si>
  <si>
    <t>Association for the Study of Medical Education</t>
  </si>
  <si>
    <t>MICC</t>
  </si>
  <si>
    <t>1073-9688</t>
  </si>
  <si>
    <t>1549-8719</t>
  </si>
  <si>
    <t>10.1111/(ISSN)1549-8719</t>
  </si>
  <si>
    <t>Microcirculation</t>
  </si>
  <si>
    <t>《微循环》</t>
  </si>
  <si>
    <t>《微循环》Microcirculation所刊载的原创性文章的研究成果有助于为完整动物、器官、细胞或者分子水平的血管或者淋巴微循环带来重要的新信息。所刊载的论文介绍生理学、生物物理学、生物工程、遗传学、细胞生物学、生物化学和分子生物学方法对微循环中的问题的应用。
该期刊还刊载介绍微循环疾病与功能的前沿领域或新进展的高水平评论。所涵盖的具体领域包括：血管生成、生长与重构；气体与溶质的运输与交换；流变学与生物流变学；内皮细胞生物学与新陈代谢；内皮层、平滑肌、薄壁组织细胞、白血球和血小板之间的相关作用；交感缩血管紧张调节；以及微血管结构、成像与形态测定。所刊载的论文还介绍用于研究微循环结构与功能的实验技术与仪器的创新。</t>
  </si>
  <si>
    <t>https://onlinelibrary.wiley.com/journal/15498719</t>
  </si>
  <si>
    <t>Microcirculatory Society.</t>
  </si>
  <si>
    <t>JEMT</t>
  </si>
  <si>
    <t>1059-910X</t>
  </si>
  <si>
    <t>1097-0029</t>
  </si>
  <si>
    <t>10.1002/(ISSN)1097-0029</t>
  </si>
  <si>
    <t>Microscopy Research And Technique</t>
  </si>
  <si>
    <t>《显微镜研究与技术》</t>
  </si>
  <si>
    <t>《显微镜研究与技术》Microscopy Research and Technique（MRT）出版关于生物、临床、化学和材料科学所有方面的文章。非常欢迎关于显微镜学不同集合的原创性研究和技术文章。这包括电子显微镜学（透射电子显微镜学、扫描电子显微镜学、分析显微镜学【X射线、EELS、螺旋转等】）、光学显微学（共聚焦显微镜学、视频显微镜学、荧光显微镜学、光学显微镜结合拉曼光谱学、傅里叶变换红外光谱学等）、扫描探针显微镜学（AFM、STM等）、微磁共振成像、微声波成像以及图像分析、定量形态学和前沿显微成像和图像分析的其他所有形式。期望提交审议的手稿明确提出科学问题，调整实验使用的样本类型，明确描述使用的方法，并使用合适的统计资料，呈现尚未公布的数据，讨论这个实验是否回答了提出的问题，并与公布的文献对比，而且应符合MRT规定的期刊格式。</t>
  </si>
  <si>
    <t>https://onlinelibrary.wiley.com/journal/10970029</t>
  </si>
  <si>
    <t>MICR</t>
  </si>
  <si>
    <t>0738-1085</t>
  </si>
  <si>
    <t>1098-2752</t>
  </si>
  <si>
    <t>10.1002/(ISSN)1098-2752</t>
  </si>
  <si>
    <t>Microsurgery</t>
  </si>
  <si>
    <t>《显微外科学》</t>
  </si>
  <si>
    <t xml:space="preserve">
《显微外科学》Microsurgery是关于显微镜放大外科学的一本国际性和跨学科的出版物。
《显微外科学》Microsurgery出版临床研究、研究论文、邀请文章、相关评论和其他相关领域的所有学术作品，这些领域包括矫形外科、耳鼻喉科、小儿科外科、整形外科、泌尿学和血管外科等。
</t>
  </si>
  <si>
    <t>https://onlinelibrary.wiley.com/journal/10982752</t>
  </si>
  <si>
    <t>MC</t>
  </si>
  <si>
    <t>0899-1987</t>
  </si>
  <si>
    <t>1098-2744</t>
  </si>
  <si>
    <t>10.1002/(ISSN)1098-2744</t>
  </si>
  <si>
    <t>Molecular Carcinogenesis</t>
  </si>
  <si>
    <t>《分子致癌》</t>
  </si>
  <si>
    <t>《分子致癌》Molecular Carcinogenesis提供描述关于化学、物理和病毒（生物）致癌作用机制分子方面的调查。其领域包括但不局限于与瘤形成正常生长、变异和改变相关的基因或基因产物的结构、表达或功能；肿瘤出生前或赘生癌细胞基因或基因产物特性；肿瘤相关蛋白质具体功能及其对细胞功能影响的分子研究；致癌基因、关于肿瘤抑制基因以及产物分子方面的所有研究；转基因老鼠的的致癌研究以及人类肿瘤病毒研究等。</t>
  </si>
  <si>
    <t>https://onlinelibrary.wiley.com/journal/10982744</t>
  </si>
  <si>
    <t>MDS</t>
  </si>
  <si>
    <t>0885-3185</t>
  </si>
  <si>
    <t>1531-8257</t>
  </si>
  <si>
    <t>10.1002/(ISSN)1531-8257</t>
  </si>
  <si>
    <t>Movement Disorders</t>
  </si>
  <si>
    <t>《运动失调》</t>
  </si>
  <si>
    <t>《运动失调》Movement Disorders刊登评论、个人观点、长篇论文、历史性报告、简要报告和信件。本期刊只考虑出版从没在任何地方发表过的（除了以抽象的形式）关于诊断、治疗方法、药理学、生物化学、生理学、病因学、基因学和流行病学的运动失调原稿。适当的主题包括病因学、诊断、管理以及帕金森症、舞蹈病、颤振、肌张力障碍、肌阵挛、抽搐、迟发性运动障碍、痉挛和共济失调的基础科学。</t>
  </si>
  <si>
    <t>https://onlinelibrary.wiley.com/journal/15318257</t>
  </si>
  <si>
    <t>International Parkinson and Movement Disorder Society</t>
  </si>
  <si>
    <t>MUS</t>
  </si>
  <si>
    <t>0148-639X</t>
  </si>
  <si>
    <t>1097-4598</t>
  </si>
  <si>
    <t>10.1002/(ISSN)1097-4598</t>
  </si>
  <si>
    <t>Muscle &amp; Nerve</t>
  </si>
  <si>
    <t>《肌肉与神经》</t>
  </si>
  <si>
    <t>《肌肉与神经》Muscle &amp; Nerve是一部在健康和疾病领域的国际性、跨学科的原创性稿件出版物，关注肌肉、神经肌肉节点、末梢肌肉神经、传感系统和植物性神经系统神经元、以及末梢神经系统在此净化的中枢神经系统的研究。《肌肉与神经》Muscle &amp; Nerve是月刊，并刊登临床研究和在解剖学、生物化学、细胞生物学、电生理学和电诊断法、流行病学、基因学、免疫学、病理学、药理学、生理学、毒理学、病毒学领域的相关临床研究报告。本期刊欢迎关于临床电生理学和电诊断法的报告和论文。我们根据中介人的推荐刊登那些处理及时主题的论文以跟上科学的快速发展步伐。</t>
  </si>
  <si>
    <t>https://onlinelibrary.wiley.com/journal/10974598</t>
  </si>
  <si>
    <t>American Association of Neuromuscular &amp; Electrodiagnostic Medicine</t>
  </si>
  <si>
    <t>MSC</t>
  </si>
  <si>
    <t>1478-2189</t>
  </si>
  <si>
    <t>1557-0681</t>
  </si>
  <si>
    <t>10.1002/(ISSN)1557-0681</t>
  </si>
  <si>
    <t>Musculoskeletal Care</t>
  </si>
  <si>
    <t>《肌骨保健》</t>
  </si>
  <si>
    <t>《肌骨保健》Musculoskeletal Care是一部同行评审的期刊，适合所有决心从事对肌骨疾病患者的高质量临床护理的专业人士，并为专业人士、患者和决策者做出决定提供信息支持。本期刊刊登原创性研究论文、应用性研究论文、评论和临床指南。定期主题包括患者教育、心理和社会影响、患者卫生保健的经验、临床核心期刊以及治疗的功效。本期刊的目标有：1 宣传有事实根据的实践，比如最佳实践的完成。2 肌骨疾病患者管理的临床信息规定。3 共享有关专业人士处理肌骨健康保健或肌骨疾病患者的临床的、教育性的和研究创新。4 肌骨服务发展，比如临床指南。</t>
  </si>
  <si>
    <t>https://onlinelibrary.wiley.com/journal/15570681</t>
  </si>
  <si>
    <t>MYC</t>
  </si>
  <si>
    <t>0933-7407</t>
  </si>
  <si>
    <t>1439-0507</t>
  </si>
  <si>
    <t>10.1111/(ISSN)1439-0507</t>
  </si>
  <si>
    <t>Mycoses</t>
  </si>
  <si>
    <t>《真菌病》</t>
  </si>
  <si>
    <t xml:space="preserve">《真菌病》为关于人类和动物的真菌感染性疾病的发病机理、诊断、治疗、预防和流行病学以及致病真菌的生物学的原创性英文论文提供一个国际论坛。显著的皮肤真菌始终在皮肤医学中占主导地位。耳鼻喉科学家、胃肠病学家、和妇科医生都是黏膜真菌病的研究者。
医学霉菌学作为医学微生物学的一部分，正在迅速发展。有效的治疗策略在化学疗法中已经可以使用，而且正在进一步发展。这些策略的应用要求具有可靠的实验室诊断技术。实验室诊断技术将依次因进行的真菌学基本研究中产生。因为处于危险之中的一名患者所患的潜在疾病决定了机会性真菌病的总症状和进程，所以，机会性真菌病会在其临床症状和病理症状方面大幅变化。因此，病史具有高度的告知性。在真菌学主题方面进行的简短交流完成了原始文章。因此，从事基本的真菌学研究、真菌学实验室诊断的科学家，所有领域的临床医生和兽医都对《真菌病》期刊感兴趣。
</t>
  </si>
  <si>
    <t>https://onlinelibrary.wiley.com/journal/14390507</t>
  </si>
  <si>
    <t>11-12</t>
  </si>
  <si>
    <t>Deutschsprachige Mykologische Gesellschaft</t>
  </si>
  <si>
    <t>NEP</t>
  </si>
  <si>
    <t>1320-5358</t>
  </si>
  <si>
    <t>1440-1797</t>
  </si>
  <si>
    <t>10.1111/(ISSN)1440-1797</t>
  </si>
  <si>
    <t>《肾病学》</t>
  </si>
  <si>
    <t xml:space="preserve">《肾脏学》Nephrology 由亚太肾脏学协会出版，每年出版八期。《肾脏学》以临床肾脏学工作者及发展中国家的临床肾脏学工作者为主要关注的对象。该期刊刊登关于肾脏学的临床及实验方面的评论及论文。
</t>
  </si>
  <si>
    <t>https://onlinelibrary.wiley.com/journal/14401797</t>
  </si>
  <si>
    <t>Asian Pacific Society of Nephrology</t>
  </si>
  <si>
    <t>NMO</t>
  </si>
  <si>
    <t>1350-1925</t>
  </si>
  <si>
    <t>1365-2982</t>
  </si>
  <si>
    <t>10.1111/(ISSN)1365-2982</t>
  </si>
  <si>
    <t>Neurogastroenterology &amp; Motility</t>
  </si>
  <si>
    <t>《神经胃肠病学与自动力》</t>
  </si>
  <si>
    <t>《神经胃肠病学与自动力》Neurogastroenterology Motility是欧洲神经胃肠病学与自动力协会（ENMS），美国神经胃肠病学与自动力协会(ANMS)和脑肠功能研究小组(FBG)的官方期刊。期刊编辑是Keith Sharkey博士，Joseph Szurszewski 博士和Jan Tack博士。期刊出版的文章多为英文，并且都是一些在基础方面和临床方面的原创性研究和（受聘专家）专题评审。研究内容包括肠胃蠕动，控制肠胃蠕动的肌原机制、神经机制和化学机制，脑肠互动以及中枢神经系统，自主神经系统及（或）肠神经系统在肠胃蠕动或者其他肠胃功能（包括吸收，分泌，血管收缩和免疫）的控制下相互作用。 此外，期刊的内容还包括热点问题的（受聘专家）社论观点，重要专题研讨会的摘要，会议报道，欧洲神经胃肠病学与自动力协会（ENMS），美国神经胃肠病学与自动力协会(ANMS)和脑肠功能研究小组(FBG)的通知以及讨论会员感兴趣的问题。</t>
  </si>
  <si>
    <t>https://onlinelibrary.wiley.com/journal/13652982</t>
  </si>
  <si>
    <t>European Society of Neurogastroenterology and Motility</t>
  </si>
  <si>
    <t>NAN</t>
  </si>
  <si>
    <t>0305-1846</t>
  </si>
  <si>
    <t>1365-2990</t>
  </si>
  <si>
    <t>10.1111/(ISSN)1365-2990</t>
  </si>
  <si>
    <t>Neuropathology &amp; Applied Neurobiology</t>
  </si>
  <si>
    <t>《神经病理学与应用神经生物学》</t>
  </si>
  <si>
    <t>《神经病理学与应用神经生物学》Neuropathology and Applied Neurobiology是一本由英国神经病理学协会赞助的国际性期刊，主要出版临床方面和实验方面的原创论文。论文主要涉及神经病理学和肌病的病征和病理过程。非常欢迎提交综合性的论文，特别是关于神经生物学的综合性论文。不论研究方法，只要文章涉及对健康的和患病的神经系统和肌组织及相关领域的研究，欢迎来稿。 只要你对简单的病例报告有初步的兴趣，并且提交的文章非常有意思，非常新颖，我们将考虑通过你的文章甚至将它刊登在科学通信栏目。鼓励并邀请读者参加注释和评论的工作。同时也欢迎建设性的批评意见和有趣的评论。</t>
  </si>
  <si>
    <t>https://onlinelibrary.wiley.com/journal/13652990</t>
  </si>
  <si>
    <t>VOL. 13</t>
  </si>
  <si>
    <t>British Neuropathological Society</t>
  </si>
  <si>
    <t>NEUP</t>
  </si>
  <si>
    <t>0919-6544</t>
  </si>
  <si>
    <t>1440-1789</t>
  </si>
  <si>
    <t>10.1111/(ISSN)1440-1789</t>
  </si>
  <si>
    <t>Neuropathology</t>
  </si>
  <si>
    <t>《神经病理学》</t>
  </si>
  <si>
    <t>《神经病理学》Neuropathology是一本由日本神经病理学协会赞助的国际性期刊。这本期刊主要出版经同行审议的原创论文。论文的内容涉及人类和实验性神经病理学的各个方面以及其他相关领域。它旨在提倡国际间研究结果的交流，鼓励世界各国的作者们根据下面的分类提交论文：原创文章，病例报告，短讯，不定期评论，社论和给编者的信。所有文章必须经由至少两名该领域的专家同行审议后提交。</t>
  </si>
  <si>
    <t>https://onlinelibrary.wiley.com/journal/14401789</t>
  </si>
  <si>
    <t>Japanese Society of Neuropathology</t>
  </si>
  <si>
    <t>NAU</t>
  </si>
  <si>
    <t>0733-2467</t>
  </si>
  <si>
    <t>1520-6777</t>
  </si>
  <si>
    <t>10.1002/(ISSN)1520-6777</t>
  </si>
  <si>
    <t>Neurourology And Urodynamics</t>
  </si>
  <si>
    <t>《神经泌尿学与尿动力学》</t>
  </si>
  <si>
    <t>《神经泌尿学与尿动力学》Neurourology and Urodynamics欢迎世界各地研究人员提供有关泌尿道功能，泌尿和排泄机制以及骨盆底功能的原创性科研成果。</t>
  </si>
  <si>
    <t>https://onlinelibrary.wiley.com/journal/15206777</t>
  </si>
  <si>
    <t>International Continence Society</t>
  </si>
  <si>
    <t>NBM</t>
  </si>
  <si>
    <t>0952-3480</t>
  </si>
  <si>
    <t>1099-1492</t>
  </si>
  <si>
    <t>10.1002/(ISSN)1099-1492</t>
  </si>
  <si>
    <t>Nmr In Biomedicine</t>
  </si>
  <si>
    <t>《生物医学中的核磁共振》</t>
  </si>
  <si>
    <t xml:space="preserve">《生物医学中的核磁共振》NMR in Biomedicine是一本致力于出版原创性长篇论文，研究快报和综述文章的期刊。综述文章涉及磁共振波谱学和图象化方法的发展情况和将这两种方法运用于研究生理学问题，生物化学问题，生物物理问题和医学问题的发展情况。来稿文章的主题必须是以下几大类中的一种：（a）生物系统磁共振的研究方法和研究仪器的发展情况（b）对正常和病变的器官，组织和细胞的研究（c）疾病的诊断和治疗。病例报告的研究对象可以是患者或者健康人，也可以是活的动物，离体的器官或者培养细胞，甚至组织提取物。报告的研究手段包括以核磁共振理论为依据，采用相应的实验技术，使用相应的实验仪器。
《生物医学中的核磁共振》期刊接受关于核磁共振成像造影剂在实际应用中的使用情况的稿件，但是不接受主要涉及造影剂的发展，合成以及在活体上实验的文章。
</t>
  </si>
  <si>
    <t>https://onlinelibrary.wiley.com/journal/10991492</t>
  </si>
  <si>
    <t>NDI</t>
  </si>
  <si>
    <t>1446-6368</t>
  </si>
  <si>
    <t>1747-0080</t>
  </si>
  <si>
    <t>10.1111/(ISSN)1747-0080</t>
  </si>
  <si>
    <t>Nutrition &amp; Dietetics</t>
  </si>
  <si>
    <t>《营养学与饮食学》</t>
  </si>
  <si>
    <t>《营养学与饮食学》Nutrition Dietetics是澳大利亚营养师协会和新西兰饮食学协会的官方期刊。它涵盖了食品，营养学和饮食学的各个方面。它为人们提供了一个报道，讨论和宣传与人类营养学和饮食学有关的可靠的科学知识的地方。
它受到了澳大利亚以及全世界人们的尊重和喜爱，而且在澳大利亚和新西兰，它还是该领域最好的同行评审期刊。它主要出版原创性的研究文章，评论文章，论述观点的文章和有深刻见解的短篇论文。文章中的研究结果来自实践示范，信件，书评，会议记录和继续教育测试。</t>
  </si>
  <si>
    <t>https://onlinelibrary.wiley.com/journal/17470080</t>
  </si>
  <si>
    <t>Nutrition &amp; Dietetics General</t>
  </si>
  <si>
    <t>Dietitians Association of Australia</t>
  </si>
  <si>
    <t>NBU</t>
  </si>
  <si>
    <t>1471-9827</t>
  </si>
  <si>
    <t>1467-3010</t>
  </si>
  <si>
    <t>10.1111/(ISSN)1467-3010</t>
  </si>
  <si>
    <t>Nutrition Bulletin</t>
  </si>
  <si>
    <t>《营养学通报》</t>
  </si>
  <si>
    <t>《营养学通报》The Nutrition Bulletin是一本独一无二的期刊，它汇集了营养学方向的科学评论和与人类营养学有关的重大的新闻和新问题。它最为关注的是营养学专家们在做研究，促进健康，提出指导方针和教学方面的需求和这些在食品工业中的应用之间的衔接点。
评论所包含的主题囊括了组成营养科学的各种不同的方面，其中有：
体内不同营养成分所扮演角色的生物化学和生理依据
观察（流行病学的）饮食或营养和健康之间的关系的讨论
营养学的应用对疾病预防和人口亚群的特殊需要都有帮助
对食品生产和加工方法的影响
食物的构成和一般性质
政策和交流情况</t>
  </si>
  <si>
    <t>https://onlinelibrary.wiley.com/journal/14673010</t>
  </si>
  <si>
    <t>British Nutrition Foundation</t>
  </si>
  <si>
    <t>OBY</t>
  </si>
  <si>
    <t>1930-7381</t>
  </si>
  <si>
    <t>1930-739X</t>
  </si>
  <si>
    <t>10.1002/(ISSN)1930-739X</t>
  </si>
  <si>
    <t>Obesity</t>
  </si>
  <si>
    <t>《肥胖研究期刊》</t>
  </si>
  <si>
    <t xml:space="preserve">《肥胖》由肥胖学会主办，是该学会的官方出版物。该期刊为读者提供具有高质量原、创研究的及时出版物，并提出临床营养医学、药学、营养医学、遗传学、行为流行病学、生物物理学和脂质代谢、运动和人体生理学、营养流行病学、分型、脂肪细胞生理学、老化、神经科学、转基因模型、代谢综合征、营养行为、小儿肥胖、脂肪细胞分化和脂肪细胞生物学等领域的最新资讯。
《肥胖》重点推出一个前沿栏目，帮助读者了解最新信息。该栏目包括：
社论、评论、评议、关于本期热门文章的信息以及定义该领域研究范围的及时和有关报道。
</t>
  </si>
  <si>
    <t>https://onlinelibrary.wiley.com/journal/1930739X</t>
  </si>
  <si>
    <t>The Obesity Society</t>
  </si>
  <si>
    <t>OBR</t>
  </si>
  <si>
    <t>1467-7881</t>
  </si>
  <si>
    <t>1467-789X</t>
  </si>
  <si>
    <t>10.1111/(ISSN)1467-789X</t>
  </si>
  <si>
    <t>Obesity Reviews</t>
  </si>
  <si>
    <t>《肥胖评论》</t>
  </si>
  <si>
    <t>《肥胖评论》Obesity Reviews是一本每月发行的期刊，主要出版的内容是来自所有和肥胖相关学科的评论。它旨在引起专业人士，特别是内分泌学家，心脏病学家，肠胃病学家，妇产科医师，风湿病学家以及在综合内科和外科工作的健康专业人士的注意，唤起他们对肥胖的研究兴趣。此外，它策划的对当前有争议的问题进行赞成或反对的辩论，对肥胖研究人员有帮助，也促进了跨专业的发展。
《肥胖评论》Obesity Reviews还是国际肥胖研究协会的官方期刊。</t>
  </si>
  <si>
    <t>https://onlinelibrary.wiley.com/journal/1467789X</t>
  </si>
  <si>
    <t>World Obesity</t>
  </si>
  <si>
    <t>OPO</t>
  </si>
  <si>
    <t>0275-5408</t>
  </si>
  <si>
    <t>1475-1313</t>
  </si>
  <si>
    <t>10.1111/(ISSN)1475-1313</t>
  </si>
  <si>
    <t>Ophthalmic And Physiological Optics</t>
  </si>
  <si>
    <t>《眼科光学与生理光学》</t>
  </si>
  <si>
    <t>《眼科光学与生理光学》Ophthalmic and Physiological Optics第一次出版是在1925年，是一种主要国际各学科间的期刊，致力于与视力科学和视力测定法的当代研究相关的基础和应用问题。《眼科光学与生理光学》（OPO）出版原创性研究报告、技术说明、评论和书信，会使关于视力发展、使用和修复的研究人员、教育者、临床医生感兴趣。</t>
  </si>
  <si>
    <t>https://onlinelibrary.wiley.com/journal/14751313</t>
  </si>
  <si>
    <t>College of Optometrists</t>
  </si>
  <si>
    <t>PACE</t>
  </si>
  <si>
    <t>0147-8389</t>
  </si>
  <si>
    <t>1540-8159</t>
  </si>
  <si>
    <t>10.1111/(ISSN)1540-8159</t>
  </si>
  <si>
    <t>Pacing And Clinical Electrophysiology</t>
  </si>
  <si>
    <t>《整律和临床电生理学》</t>
  </si>
  <si>
    <t>《整律和临床电生理学》Pacing and Clinical Electrophysiology（PACE）在整率和可移植复律法领域是居于首要地位的同行评议期刊。出版了该领域所有英语文章的一半多、特写原创、评论、说教论文和日常实践的个案报告。文章还包括社论、书评、有关医学实践人道话题的深思、电生理学（EP）循环、装置循环和关于用于专业实践装置的质量信息等。</t>
  </si>
  <si>
    <t>https://onlinelibrary.wiley.com/journal/15408159</t>
  </si>
  <si>
    <t>PPE</t>
  </si>
  <si>
    <t>0269-5022</t>
  </si>
  <si>
    <t>1365-3016</t>
  </si>
  <si>
    <t>10.1111/(ISSN)1365-3016</t>
  </si>
  <si>
    <t>Paediatric &amp; Perinatal Epidemiology</t>
  </si>
  <si>
    <t>《小儿与围产期流行病学》</t>
  </si>
  <si>
    <t>《小儿与围产期流行病学》Paediatric and Perinatal Epidemiology跨越了流行病学家、儿科专家产科医生或儿童健康专家之间的界限，保证重要的儿科和围产期研究让临床医生了解，这些与他们尤其相关。除了原创研究文章外，本刊还包括社论、书评和释文。</t>
  </si>
  <si>
    <t>https://onlinelibrary.wiley.com/journal/13653016</t>
  </si>
  <si>
    <t>PAPR</t>
  </si>
  <si>
    <t>1530-7085</t>
  </si>
  <si>
    <t>1533-2500</t>
  </si>
  <si>
    <t>10.1111/(ISSN)1533-2500</t>
  </si>
  <si>
    <t>Pain Practice</t>
  </si>
  <si>
    <t>《疼痛治疗》</t>
  </si>
  <si>
    <t>《疼痛治疗》Pain Practice是世界疼痛组织的官方期刊，出版疼痛和止痛方面的国际多学科的文章，为读者提供最新处理疼痛的研究、评价方法和技术。专门章节包括：咨询者角、疼痛时间图像、梅奥个案研究、专题报告和基于证据的医学，结合起来为疼痛研究者、疼痛临床医生和疼痛研究员训练一种在疼痛医学方面继续教育的系统研究方法。</t>
  </si>
  <si>
    <t>https://onlinelibrary.wiley.com/journal/15332500</t>
  </si>
  <si>
    <t>World Institute of Pain</t>
  </si>
  <si>
    <t>PIM</t>
  </si>
  <si>
    <t>0141-9838</t>
  </si>
  <si>
    <t>1365-3024</t>
  </si>
  <si>
    <t>10.1111/(ISSN)1365-3024</t>
  </si>
  <si>
    <t>Parasite Immunology</t>
  </si>
  <si>
    <t>《寄生虫免疫学》</t>
  </si>
  <si>
    <t>《寄生虫免疫学》Parasite Immunology致力于研究人类和动物寄主寄生虫免疫学的各个方面的国际期刊。强调宿主如何控制寄生虫，和发生在寄生传染过程中的免疫病理学反应。本刊欢迎关于所有寄生虫，尤其是人类寄生虫、蠕虫肠虫、原生生物和体外寄生虫的原创作品。每期都包含有远程论文、研究注释、观点及评论文章，也接受会议报告。</t>
  </si>
  <si>
    <t>https://onlinelibrary.wiley.com/journal/13653024</t>
  </si>
  <si>
    <t>PIN</t>
  </si>
  <si>
    <t>1320-5463</t>
  </si>
  <si>
    <t>1440-1827</t>
  </si>
  <si>
    <t>10.1111/(ISSN)1440-1827</t>
  </si>
  <si>
    <t>Pathology International</t>
  </si>
  <si>
    <t>《国际病理学》</t>
  </si>
  <si>
    <t>《国际病理学》Pathology International是日本社会病理学的官方英语期刊，出版人体病理学和实验病理学的优秀文章。本刊集中研究疾病过程和/或机制学的形态学。对人体病理学、形态学调查研究优先接受，接受描述称赞形态学的辅助方法（单元、化学药品、免疫学和分子生物学）的稿件。希望处理病历基因讯或疾病过程机制的实验病理学稿件报告有关从采用单元生物化学、分子生物学、动物免疫学和其它连同形态学的方法的资料。不接受报告实验室医学（临床病理学）却没有重要形态学贡献的稿件。</t>
  </si>
  <si>
    <t>https://onlinelibrary.wiley.com/journal/14401827</t>
  </si>
  <si>
    <t>Japanese Society of Pathology</t>
  </si>
  <si>
    <t>PAI</t>
  </si>
  <si>
    <t>0905-6157</t>
  </si>
  <si>
    <t>1399-3038</t>
  </si>
  <si>
    <t>10.1111/(ISSN)1399-3038</t>
  </si>
  <si>
    <t>Pediatric Allergy And Immunology</t>
  </si>
  <si>
    <t>《儿科变态反应和免疫学》</t>
  </si>
  <si>
    <t>《儿科变态反应和免疫学》Pediatric Allergy and Immunology是儿科变态反应方面世界主要期刊，出版关于儿童免疫缺陷和变态反应、炎症和传染性疾病理解和治疗的原创贡献和综合评论。其它有趣的领域包括：特殊和附属免疫的发展；怀孕和哺乳期间母亲和孩子之间的免疫相互作用；儿科变态反应和免疫促进了从事基础研究的科学家和和对儿童研究的临床医生之间的交流，一次我们出版临床著作和实验著作。</t>
  </si>
  <si>
    <t>https://onlinelibrary.wiley.com/journal/13993038</t>
  </si>
  <si>
    <t>PAN</t>
  </si>
  <si>
    <t>1155-5645</t>
  </si>
  <si>
    <t>1460-9592</t>
  </si>
  <si>
    <t>10.1111/(ISSN)1460-9592</t>
  </si>
  <si>
    <t>Pediatric Anesthesia</t>
  </si>
  <si>
    <t>《小儿麻醉》</t>
  </si>
  <si>
    <t>《小儿麻醉》Pediatric Anesthesia致力于介绍全世界从业麻醉师感兴趣的重要信息，力图在编辑方针和品位上真正达到国际化。该期刊的科学与临床研究内容涵盖与新生儿、婴儿和儿童麻醉与特别护理相关的所有领域的多种医学学科。 
《小儿麻醉》Pediatric Anesthesia拥有洲际编委会，得到全世界知名专家组成的编辑顾问组的支持，以保证该期刊刊载这一领域研究前沿的最佳研究内容。除了最高品质的科学与临床研究论文与特约评论文章，还有刊载下列内容的版块：案例报告、书评、信件、地区、国家和国际会议的报道以及即将举行的活动日常安排。</t>
  </si>
  <si>
    <t>https://onlinelibrary.wiley.com/journal/14609592</t>
  </si>
  <si>
    <t>MPO</t>
  </si>
  <si>
    <t>1545-5009</t>
  </si>
  <si>
    <t>1545-5017</t>
  </si>
  <si>
    <t>10.1002/(ISSN)1545-5017</t>
  </si>
  <si>
    <t>Pediatric Blood &amp; Cancer</t>
  </si>
  <si>
    <t>《儿科血液与癌症》</t>
  </si>
  <si>
    <t>《儿科血液与癌症》Pediatric Blood &amp; Cancer将印刷出版和在线出版最高质量的描述儿科血液疾病和恶性疾病的基础和临床调查稿件，包括这些疾病的诊断、治疗、流行病学、病理学、生物学和分子及临床基因学，这些疾病影响儿童、青少年和年轻人的健康。本刊还将包括对造血干细胞移植、免疫和基因治疗的治疗选择研究。</t>
  </si>
  <si>
    <t>https://onlinelibrary.wiley.com/journal/15455017</t>
  </si>
  <si>
    <t>International Society of Paediatric Oncology</t>
  </si>
  <si>
    <t>PDE</t>
  </si>
  <si>
    <t>0736-8046</t>
  </si>
  <si>
    <t>1525-1470</t>
  </si>
  <si>
    <t>10.1111/(ISSN)1525-1470</t>
  </si>
  <si>
    <t>Pediatric Dermatology</t>
  </si>
  <si>
    <t>《小儿皮肤病学》</t>
  </si>
  <si>
    <t>《小儿皮肤病学》Pediatric Dermatology提供集中在有趣、不寻常疾病的诊断、治疗和报告的尖端国际信息。报告通过我们临床和饲养调查研究、诊断困境、药理学和治疗学及间断报告部分。同等重要的是，本刊提供教学片段，是以“幼儿英语技巧”和“你的诊断是什么”专栏，和我们新建立的儿科皮肤病学基因部分的形式。</t>
  </si>
  <si>
    <t>https://onlinelibrary.wiley.com/journal/15251470</t>
  </si>
  <si>
    <t>PEDI</t>
  </si>
  <si>
    <t>1399-543X</t>
  </si>
  <si>
    <t>1399-5448</t>
  </si>
  <si>
    <t>10.1111/(ISSN)1399-5448</t>
  </si>
  <si>
    <t>Pediatric Diabetes</t>
  </si>
  <si>
    <t>《少儿糖尿病》</t>
  </si>
  <si>
    <t>《少儿糖尿病》Pediatric Diabetes是一种两月刊期刊，致力于传播有关传染病学，病理学，发病机理，管理、并发症和预防少儿和青少年糖尿病的新知识。论文要考虑科学方法的精确、新奇和理解包含传染病学和这类疾病的病理学机制的重要性，尤其是分子组成、分子生物和生理学方面。考虑有关糖尿病临床描述、过程、管理和结果包括身体和心理后遗症的文章。试管内研究使用动物或人体组织，完整动物和人体临床研究也给予考虑。此期刊评论大型论文，与重要的新信息、临床报告和主要议题的评论进行初步交流。邀请社论和观点是一项固定专栏。在美国和欧洲的基础上，编辑保持定期交流以保证迅速回转所提交稿件的时间。本刊的目标是成为关于儿童和青少年糖尿病研究和实践的国际宣传工具。</t>
  </si>
  <si>
    <t>https://onlinelibrary.wiley.com/journal/13995448</t>
  </si>
  <si>
    <t>International Society for Pediatric and Adolescent Diabetes</t>
  </si>
  <si>
    <t>IJPO</t>
  </si>
  <si>
    <t>2047-6302</t>
  </si>
  <si>
    <t>2047-6310</t>
  </si>
  <si>
    <t>10.1111/(ISSN)2047-6310</t>
  </si>
  <si>
    <t>Pediatric Obesity</t>
  </si>
  <si>
    <t>《儿童肥胖》</t>
  </si>
  <si>
    <t xml:space="preserve">《儿童肥胖》是一本同行评议的双月刊，主要关注儿童和青少年肥胖问题的研究。
这一课题目前在科学界具有中心地位并引起强烈兴趣，同时政策制定者和普通公众正在给予越来越多的关注。
《儿童肥胖》已经发展成为该领域具有较高质量的主要期刊，包括但不限于以下方面：
•肥胖的遗传、分子、生化和生理方面 – 有关整个生命过程中肥胖发展机制，以及肥胖对于健康的影响的基础、应用和临床研究；•儿童和青少年肥胖的代谢后果；•儿童和青少年超重和肥胖的流行病学和人口基础研究；•在评估儿童和青少年肥胖、身体活动和营养等方面的计量和诊断问题；•超重和肥胖儿童和青少年的临床管理，包括治疗和预防研究；•儿童和青少年肥胖相关的疾病 - 机制、评估和治疗；•生命周期因素，例如儿童和青少年肥胖等家族、宫内发育方面；•肥胖和营养不良的营养安全与“双重负担”；•围绕儿童和青少年肥胖、营养和身体活动问题的健康促进策略；•防止儿童和青少年超重和肥胖的社区和公共健康措施。
</t>
  </si>
  <si>
    <t>https://onlinelibrary.wiley.com/journal/20476310</t>
  </si>
  <si>
    <t>PPUL</t>
  </si>
  <si>
    <t>8755-6863</t>
  </si>
  <si>
    <t>1099-0496</t>
  </si>
  <si>
    <t>10.1002/(ISSN)1099-0496</t>
  </si>
  <si>
    <t>Pediatric Pulmonology</t>
  </si>
  <si>
    <t>《儿科肺脏学》</t>
  </si>
  <si>
    <t>《儿科肺脏学》Pediatric Pulmonology（PPUL）是全球研究呼吸系统疾病和健康的首要期刊，因为它从婴儿历经青少年到成年发展出来。结合明确和情报临床分析和基础科学研究，PPUL提供对婴儿和儿童呼吸系统疾病的许多方面的了解，从病理解剖，启发议题和对传染病、哮喘、囊胞性纤维症和空降毒素的病理生理学。集中注意对婴儿幼儿园儿童和青少年的诊断和治疗方法，儿童呼吸系统疾病的持久后果和新描述的传染病。PPUL将精力集中在主要专家感兴趣的主题上面，为美国和其他国家准备儿科附属专业审核。本刊有专注范围和广泛的临床数据，是儿科医生在实践和训练中的原理来源，也是 所有儿科肺脏学家必须拥有的。</t>
  </si>
  <si>
    <t>https://onlinelibrary.wiley.com/journal/10990496</t>
  </si>
  <si>
    <t>Respiratory Medicine</t>
  </si>
  <si>
    <t>PETR</t>
  </si>
  <si>
    <t>1397-3142</t>
  </si>
  <si>
    <t>1399-3046</t>
  </si>
  <si>
    <t>10.1111/(ISSN)1399-3046</t>
  </si>
  <si>
    <t>Pediatric Transplantation</t>
  </si>
  <si>
    <t>《儿科移植》</t>
  </si>
  <si>
    <t>《儿科移植》Pediatric Transplantation的目的是刊载婴儿、儿童和青少年组织和实质器官移植的临床经验和基础研究的最高质量原创文章。本刊力图最广泛地向个人传播肾脏、肝脏、心脏、肺、肠和干细胞移植的最新信息。此外，本刊刊载儿科移植方面话题的焦点评论以及对有争议话题的适时编辑评论。本刊的范围包括临床研究、描绘普遍临床结果的个案分析和关于儿科移植的基础移植免疫生物学。每刊都包括由来自全世界的机构的报告组成的儿科移植病历研讨，目的是与关心儿科移植接受者的人分享相关临床信息。</t>
  </si>
  <si>
    <t>https://onlinelibrary.wiley.com/journal/13993046</t>
  </si>
  <si>
    <t>International Pediatric Transplant Association</t>
  </si>
  <si>
    <t>PED</t>
  </si>
  <si>
    <t>1328-8067</t>
  </si>
  <si>
    <t>1442-200X</t>
  </si>
  <si>
    <t>10.1111/(ISSN)1442-200X</t>
  </si>
  <si>
    <t>Pediatrics International</t>
  </si>
  <si>
    <t>《国际儿科学》</t>
  </si>
  <si>
    <t>《国际儿科学》Pediatrics International刊载儿科与儿童健康服务领域的优秀科学文章，旨在鼓励从事儿童健康研究、实践与服务的人员分享他们的经历、想法和成就。前身为《日本小儿科学会学报》Acta Paediatrica Japonica，1999年更名为《国际儿科学》Pediatrics International，反映了该期刊在读者群和刊载内容（刊载的文章大约有45%来自非日本作者）方面的国际地位。该期刊编辑继续致力于为全世界儿童的健康分享科学信息。
《国际儿科学》Pediatrics International向全世界所有的作者敞开大门。 所有来稿均由两位专家完全根据其原创性数据、原创性想法和行文风格进行审阅。</t>
  </si>
  <si>
    <t>https://onlinelibrary.wiley.com/journal/1442200X</t>
  </si>
  <si>
    <t>Japan Pediatric Society</t>
  </si>
  <si>
    <t>PSRH</t>
  </si>
  <si>
    <t>1538-6341</t>
  </si>
  <si>
    <t>1931-2393</t>
  </si>
  <si>
    <t>10.1111/(ISSN)1931-2393</t>
  </si>
  <si>
    <t>Perspectives On Sexual And Reproductive Health</t>
  </si>
  <si>
    <t>《性与生殖健康展望》</t>
  </si>
  <si>
    <t>《性与生殖健康展望》Perspectives on Sexual and Reproductive Health提供对美国和其它发达国家的性和生殖健康与权力的最新同行审议及政策相关研究与分析。创刊的四十多年里，本刊对生殖健康问题之间的相互关系；以及政策和计划对它们的影响；以及它们对个人和社会的影响提出了独到的见解。《性与生殖健康展望》Perspectives on Sexual and Reproductive Health全年4期，刊载原创性研究、专题报告以及对性与生殖健康领域最新发展的评论和工作人员就该领域的最新调查结果所写的总结。本刊的读者群非常广，其中包括美国和世界其它地区的研究人员、决策人、项目管理人以及服务提供商。</t>
  </si>
  <si>
    <t>https://onlinelibrary.wiley.com/journal/19312393</t>
  </si>
  <si>
    <t>PDS</t>
  </si>
  <si>
    <t>1053-8569</t>
  </si>
  <si>
    <t>1099-1557</t>
  </si>
  <si>
    <t>10.1002/(ISSN)1099-1557</t>
  </si>
  <si>
    <t>Pharmacoepidemiology And Drug Safety</t>
  </si>
  <si>
    <t>《药物流行病学与药品安全》</t>
  </si>
  <si>
    <t>《药物流行病学与药品安全》Pharmacoepidemiology and Drug Safety的目标旨在为药物流行病学领域的数据、方法和观念交流与分析提供一个信息平台。本刊发表同行审议的原创性研究报告、评论以及各种涵盖药物流行病学的科学、医药、统计、法律和经济方面以及药品安全方面的上市后药物监测的社论和评论。同时也考虑将这些范畴的合适材料作为简讯进行刊载。关注领域包括：上市后药物监测的设计、结果、分析和诠释以及其它有关特定药品、人口和结果的研究；药品相关不良事件的检测和分析方法；药物治疗的风险和效益评估；药物利用模式；药物流行病学和监管方针制定与诠释之间的关系；与药物、生物制剂和医疗设备有关的风险管理计划和方案；与药物、生物制剂和医疗设备有关的比较效应研究。比较效应研究即生成并综合对实际用于防止、诊断、治疗和监控临床病情的替代方方的效应和危害进行比较的依据。</t>
  </si>
  <si>
    <t>https://onlinelibrary.wiley.com/journal/10991557</t>
  </si>
  <si>
    <t>PHAR</t>
  </si>
  <si>
    <t>0277-0008</t>
  </si>
  <si>
    <t>1875-9114</t>
  </si>
  <si>
    <t>10.1002/(ISSN)1875-9114</t>
  </si>
  <si>
    <t>Pharmacotherapy: The Journal Of Human Pharmacology And Drug Therapy</t>
  </si>
  <si>
    <t>《药物疗法》——人类药理学和药物疗法期刊</t>
  </si>
  <si>
    <t>《药物疗法》致力于发表关于人类药物疗法各个方面的原创研究文章，并审核关于药物和药物疗法的文章。编辑和编辑委员会邀请投送关于药代动力学、生物利用度和药物相互作用研究、临床试验、具体药物药理特性调查以及相关主题的研究报告。</t>
  </si>
  <si>
    <t>https://onlinelibrary.wiley.com/journal/18759114</t>
  </si>
  <si>
    <t>PHPP</t>
  </si>
  <si>
    <t>0905-4383</t>
  </si>
  <si>
    <t>1600-0781</t>
  </si>
  <si>
    <t>10.1111/(ISSN)1600-0781</t>
  </si>
  <si>
    <t>Photodermatology, Photoimmunology &amp; Photomedicine</t>
  </si>
  <si>
    <t>《光照性皮肤病学、光照性免疫学和光医学》</t>
  </si>
  <si>
    <t>本期刊提供与电磁辐射（可见紫外线和红外线）对皮肤造成的直接和远程影响有关的最新信息。编辑部各分部较关注以下特定领域：老化、致癌作用、免疫学、仪器和光学器件、激光、光动力治疗、光敏性、色素沉淀与治疗。《光照性皮肤病学、光照性免疫学和光医学》 Photodermatology, Photoimmunology  Photomedicine 刊载原创性论文、评论、简讯和社论。原创性文章可包括对人体或动物体内试验性或病理过程的研究或对细胞或组织体外辐射作用的研究。研究方法不限；相反，这对所述问题而言较为合适。因此，欢迎所有当代生理、微观和生物化学方法。虽然本刊希望得到所有读者的建议，但编辑通常推崇综合评论，包括最新趋势。以简讯的形式刊载临床或试验性特定研究的报告，从而解决某个假设、证明某个观点或提出一个问题。</t>
  </si>
  <si>
    <t>https://onlinelibrary.wiley.com/journal/16000781</t>
  </si>
  <si>
    <t>British Photodermatology Group</t>
  </si>
  <si>
    <t>PRI</t>
  </si>
  <si>
    <t>1358-2267</t>
  </si>
  <si>
    <t>1471-2865</t>
  </si>
  <si>
    <t>10.1002/(ISSN)1471-2865</t>
  </si>
  <si>
    <t>Physiotherapy Research International</t>
  </si>
  <si>
    <t>《国际物理治疗研究》</t>
  </si>
  <si>
    <t>《国际物理治疗研究》Physiotherapy Research International (PRI)是一份同行评审的国际期刊，致力于物理治疗理论、实践与研究的专业领域直接相关的知识的交流。我们刊载多种主题的原创性研究，比如试验新的物理治疗方法的主要研究与方法学研究，以及研究人员、临床医生和教育工作者感兴趣的测量与结果研究和定性研究。 
我们的读者群广泛，包括物理治疗师以及多种临床与学术领域的其他研究人员。我们旨在推动这一专业领域内有关当前最佳循证实践的国际辩论。 
该期刊积极鼓励利用多种不同方法与研究设计来帮助解决物理治疗实践相关的重要问题。《国际物理治疗研究》PRI希望鼓励对多种相关问题的高质量热点辩论，并促进对物理治疗干预的决策与实施的批判性反思。</t>
  </si>
  <si>
    <t>https://onlinelibrary.wiley.com/journal/14712865</t>
  </si>
  <si>
    <t>PTR</t>
  </si>
  <si>
    <t>0951-418X</t>
  </si>
  <si>
    <t>1099-1573</t>
  </si>
  <si>
    <t>10.1002/(ISSN)1099-1573</t>
  </si>
  <si>
    <t>Phytotherapy Research</t>
  </si>
  <si>
    <t>《植物疗法研究》</t>
  </si>
  <si>
    <t>《植物疗法研究》Phytotherapy Research是一份刊载有关药用植物研究的原创性研究论文、短讯、评论和读者来信的国际期刊，每月出版一次。该期刊关注的重要领域为药草与天然产物的药理学、毒理学及其在医学中的临床应用，涵盖从病例到完整的临床试验等内容，包括中草药与药物的交互作用与草药安全性其他方面的研究。尤其欢迎介绍包括商业产品在内的常见食品配料和标准化植物提取物的效果的论文，以及分离出的天然产物的机械学研究。
对于介绍粗提取物或者不明提取物的药理学与筛选的短讯，只有在我们的国际读者群感兴趣且不针对地区性读者的前提下，才予以考虑。
《植物疗法研究》Phytotherapy Research不刊载农业、植物化学、结构解析、质量控制或者植物鉴定的论文，除非此类论文与当前使用的植物药物的药理学效应或者总体安全性直接相关。</t>
  </si>
  <si>
    <t>https://onlinelibrary.wiley.com/journal/10991573</t>
  </si>
  <si>
    <t>PDI</t>
  </si>
  <si>
    <t>2047-2897</t>
  </si>
  <si>
    <t>2047-2900</t>
  </si>
  <si>
    <t>10.1002/(ISSN)2047-2900</t>
  </si>
  <si>
    <t>Practical Diabetes</t>
  </si>
  <si>
    <t>《国际糖尿病医疗》</t>
  </si>
  <si>
    <t xml:space="preserve">《国际糖尿病医疗》Practical Diabetes International 与世界范围的糖尿病医学临床科学和实践有关。本期刊注重医疗保健团队每位成员在提供糖尿病护理方面的重要性并将此专业兴趣的多样性反应在其社论内容中。编辑欢迎世界各地与糖尿病临床护理任何方面有关的原创性论文、病例报告、实践观点、审核文章和信函等。本期刊还刊载委托领导人的评论以及教育和培训文章（通常支付报酬）。
 </t>
  </si>
  <si>
    <t>https://onlinelibrary.wiley.com/journal/1528252X</t>
  </si>
  <si>
    <t>PSB</t>
  </si>
  <si>
    <t>0959-6682</t>
  </si>
  <si>
    <t>1931-2253</t>
  </si>
  <si>
    <t>10.1002/(ISSN)1931-2253</t>
  </si>
  <si>
    <t>Prescriber</t>
  </si>
  <si>
    <t>《处方者》</t>
  </si>
  <si>
    <t>《处方者》Prescriber是适宜医疗保健专业人员阅读的英国主导期刊，着重处方和药品管理。本期刊刊载治疗法和处方政策领域的文章并完全经同行审议。其内容与所有处方者和处方决策者，包括GP、药剂师、护士和医院专家有关。</t>
  </si>
  <si>
    <t>https://onlinelibrary.wiley.com/journal/19312253</t>
  </si>
  <si>
    <t>PNP</t>
  </si>
  <si>
    <t>1367-7543</t>
  </si>
  <si>
    <t>1931-227X</t>
  </si>
  <si>
    <t>10.1002/(ISSN)1931-227X</t>
  </si>
  <si>
    <t>Progress In Neurology And Psychiatry</t>
  </si>
  <si>
    <t>《神经病学与精神病学进展》</t>
  </si>
  <si>
    <t>《神经病学与精神病学进展》Progress in Neurology and Psychiatry 每年发行6期，这份期刊主要针对的读者是二级医疗专家、对神经病学和精神病学感兴趣的全科医师、社区精神科护士和其他专业的医疗保健医生等。里面的文章主要涵盖神经病学和精神病学所有领域的管理、最近更新的新闻和观点等内容。</t>
  </si>
  <si>
    <t>https://onlinelibrary.wiley.com/journal/1931227X</t>
  </si>
  <si>
    <t>PCN</t>
  </si>
  <si>
    <t>1323-1316</t>
  </si>
  <si>
    <t>1440-1819</t>
  </si>
  <si>
    <t>10.1111/(ISSN)1440-1819</t>
  </si>
  <si>
    <t>Psychiatry And Clinical Neurosciences</t>
  </si>
  <si>
    <t>《精神病学与临床神经科学》</t>
  </si>
  <si>
    <t>《精神病学与临床神经科学》Psychiatry and Clinical Neurosciences是由日本精神神经协会出版的双月刊官方期刊。期刊里面的文章涵盖精神病学和神经病学相关的所有领域，文章有如下分类：综述文章、定期文章、与编者的简短交流和信件。</t>
  </si>
  <si>
    <t>https://onlinelibrary.wiley.com/journal/14401819</t>
  </si>
  <si>
    <t>Japanese Society of Psychiatry &amp; Neurology</t>
  </si>
  <si>
    <t>PSYG</t>
  </si>
  <si>
    <t>1346-3500</t>
  </si>
  <si>
    <t>1479-8301</t>
  </si>
  <si>
    <t>10.1111/(ISSN)1479-8301</t>
  </si>
  <si>
    <t>Psychogeriatrics</t>
  </si>
  <si>
    <t>《老年精神病学》</t>
  </si>
  <si>
    <t>《老年精神病学》Psychogeriatrics是由日本精神神经协会赞助出版的国际期刊以供同行审阅。里面独创的文章涵盖了老年神经病学所有方面和与其相关领域的内容。这本期刊鼓励包含以下内容的文章来稿：有关于老年精神病学的、神经病学的、遗传的、诊断学的、社会精神病学的、健康政治学的、心理学和精神治疗学的内容的文章。文章的主题可以通过基础医学、临床研究（在人类身上或动物身上）、案例分析、流行病学或人文主义研究来进行阐明。</t>
  </si>
  <si>
    <t>https://onlinelibrary.wiley.com/journal/14798301</t>
  </si>
  <si>
    <t>Japanese Psychogeriatrics Society (JPSG)</t>
  </si>
  <si>
    <t>PON</t>
  </si>
  <si>
    <t>1057-9249</t>
  </si>
  <si>
    <t>1099-1611</t>
  </si>
  <si>
    <t>10.1002/(ISSN)1099-1611</t>
  </si>
  <si>
    <t>Psycho-Oncology</t>
  </si>
  <si>
    <t>《心理肿瘤学》</t>
  </si>
  <si>
    <t xml:space="preserve">《心理肿瘤学》主要涉及癌症的心理、社会、行为以及道德方面。 该次级专业主要讲述了癌症的两大主要心理学因素： 病人及其家属和护理人员在癌症疾病各个阶段的心理反应；可能会造成病情恶化的心理、行为和社会因素。 心理肿瘤学是一门涉及多学科趣味的领域，与肿瘤学的主要研究方向存在界限，包括： 临床学科（外科、内科、小儿科、放射科）、流行病科、预防学科、内分泌科、生物学、病理学、生物伦理学、缓和治疗、康复医学、临床试验研究与决策，以及精神病学和心理学。 </t>
  </si>
  <si>
    <t>https://onlinelibrary.wiley.com/journal/10991611</t>
  </si>
  <si>
    <t>The American Psychosocial Oncology Society</t>
  </si>
  <si>
    <t>NUR</t>
  </si>
  <si>
    <t>0160-6891</t>
  </si>
  <si>
    <t>1098-240X</t>
  </si>
  <si>
    <t>10.1002/(ISSN)1098-240X</t>
  </si>
  <si>
    <t>Research In Nursing &amp; Health</t>
  </si>
  <si>
    <t>《护理与保健研究》</t>
  </si>
  <si>
    <t>《护理与保健研究》是一本同行评审的综合研究型期刊，致力于护理及其他保健学科的广泛研究与理论的出版。 本刊编辑诚约以下方面的研究报告：护理实践、教育、管理及其历史；护理相关的保健议题；研究结论的实践测试。 如果已超出一般可行的文献，关于研究方法与技巧的论文亦可。 若知识较为先进，理论论文亦可。若论文研究理论并提供未来研究的方向而非鉴定理论，则可优先考虑。 研究与理论方面的新书及其他出版物的评论也包含在内。 欢迎致信编辑，评论已发表的文章或研究与理论议题。</t>
  </si>
  <si>
    <t>https://onlinelibrary.wiley.com/journal/1098240X</t>
  </si>
  <si>
    <t>Nursing General</t>
  </si>
  <si>
    <t>RESP</t>
  </si>
  <si>
    <t>1323-7799</t>
  </si>
  <si>
    <t>1440-1843</t>
  </si>
  <si>
    <t>10.1111/(ISSN)1440-1843</t>
  </si>
  <si>
    <t>Respirology</t>
  </si>
  <si>
    <t>《呼吸系统医学》</t>
  </si>
  <si>
    <t>《呼吸系统医学》Respirology是一份具有国际地位的期刊，发表关于临床和实验呼吸生物学和疾病以及相关研究领域具有科学卓越性的经同行评议文章，相关领域包括胸外科、内科、免疫学、重症护理和危症监护、流行病学、细胞生物学和分子生物学、病理学、药理学、生理学和儿童呼吸学。本期刊的目标是鼓励在国际间进行研究结果交流，鼓励以下类型的文章来稿：原始文章、评论文章、临床记录和读者来信。</t>
  </si>
  <si>
    <t>https://onlinelibrary.wiley.com/journal/14401843</t>
  </si>
  <si>
    <t>Asian Pacific Society of Respirology</t>
  </si>
  <si>
    <t>RMV</t>
  </si>
  <si>
    <t>1052-9276</t>
  </si>
  <si>
    <t>1099-1654</t>
  </si>
  <si>
    <t>10.1002/(ISSN)1099-1654</t>
  </si>
  <si>
    <t>Reviews In Medical Virology</t>
  </si>
  <si>
    <t>《医学病毒学评论》</t>
  </si>
  <si>
    <t>病毒学家都是一群热衷的研究者，他们希望能将最新的研究进展用于自己的工作中。因此《医学病毒学评论》 Reviews in Medical Virology的目标就是为这些病毒学家提供有关评论病毒学不同领域里理念上或技术上进步的文章。涵盖的论题主要包括分子生物学、细胞生物学、复制、发病机理、免疫学、免疫作用、流行病学、具有医学价值的病毒的诊断或治疗。</t>
  </si>
  <si>
    <t>https://onlinelibrary.wiley.com/journal/10991654</t>
  </si>
  <si>
    <t>SJI</t>
  </si>
  <si>
    <t>0300-9475</t>
  </si>
  <si>
    <t>1365-3083</t>
  </si>
  <si>
    <t>10.1111/(ISSN)1365-3083</t>
  </si>
  <si>
    <t>Scandinavian Journal Of Immunology</t>
  </si>
  <si>
    <t>《斯堪的纳维亚免疫学期刊》</t>
  </si>
  <si>
    <t>这一同行评议的国际期刊刊载关于细胞和分子免疫学所有方面的原始论文和评论。该期刊的目标受众是研究界，旨在为作者提供高质量服务，为读者提供高质量文章。
该期刊接受的是对免疫反应的理解具有重要贡献的出版材料。该期刊也参与对最新研究技术发展的评论——那些较大范围的评论将作为增补刊进行发表。</t>
  </si>
  <si>
    <t>https://onlinelibrary.wiley.com/journal/13653083</t>
  </si>
  <si>
    <t>SMS</t>
  </si>
  <si>
    <t>0905-7188</t>
  </si>
  <si>
    <t>1600-0838</t>
  </si>
  <si>
    <t>10.1111/(ISSN)1600-0838</t>
  </si>
  <si>
    <t>Scandinavian Journal Of Medicine &amp; Science Insports</t>
  </si>
  <si>
    <t>《斯堪的纳维亚运动医学和运动科学期刊》</t>
  </si>
  <si>
    <t>代表斯堪的纳维亚运动医学和科学协会，该期刊刊载了有关运动的外伤学（包括整形外科）、生理学、生物力学、医学（包括康复）、社会学、心理学、教育学和哲学方面的原始文章。因此，《斯堪的纳维亚运动医学和运动科学期刊》Scandinavian Journal of Medicine Science in Sports跨多个学科，包含运动研究的各方面。
邀请主要权威人士对所选定的主题进行评论。该期刊分为3个部分：一，生理学和生物力学；二，医学、外伤学和康复；三，有关运动的社会和行为方面。</t>
  </si>
  <si>
    <t>https://onlinelibrary.wiley.com/journal/16000838</t>
  </si>
  <si>
    <t>Sports Medicine</t>
  </si>
  <si>
    <t>Scandinavian Foundation of Medicine and Sceince in Sports</t>
  </si>
  <si>
    <t>SDI</t>
  </si>
  <si>
    <t>0894-0959</t>
  </si>
  <si>
    <t>1525-139X</t>
  </si>
  <si>
    <t>10.1111/(ISSN)1525-139X</t>
  </si>
  <si>
    <t>Seminars In Dialysis</t>
  </si>
  <si>
    <t>《透析论文集》</t>
  </si>
  <si>
    <t>《透析论文集》Seminars in Dialysis是一份双月刊，重点介绍透析疗法的前沿临床研究。除了刊载透析领域顶级专家撰写的论文，该期刊还设有独具特色的版块，为您提供最新信息： 
-研究者论坛 
-透析圆桌会议 
-社论 
-观点 
-短札 
-总结与评论 
-客座编辑内容 
-专题文章 
此外，《透析论文集》Seminars in Dialysis还是美国诊断与干预肾脏学会（American Society of Diagnostic and Interventional Nephrology）的官方期刊。因此，该期刊刊载原创性调查、该学会关注领域的评论以及学会新闻。</t>
  </si>
  <si>
    <t>https://onlinelibrary.wiley.com/journal/1525139X</t>
  </si>
  <si>
    <t>American Society of Diagnostic and Interventional Nephrology</t>
  </si>
  <si>
    <t>SLTB</t>
  </si>
  <si>
    <t>0363-0234</t>
  </si>
  <si>
    <t>1943-278X</t>
  </si>
  <si>
    <t>10.1111/(ISSN)1943-278X</t>
  </si>
  <si>
    <t>Suicide And Life-Threatening Behavior</t>
  </si>
  <si>
    <t>《自杀与危害生命行为》</t>
  </si>
  <si>
    <t>《自杀与危害生命行为》Suicide and Life-Threatening Behavior帮助专业人士随时了解自杀与危害生命行为的最新研究、理论与干预方法。该期刊采用生物学、统计学、心理学和社会学方法来探讨自杀学领域的所有问题。 
该期刊探讨下列主题内容：特定群体中自杀的风险系数，评估与风险管理方法，循证预防的进展，干预研究的方法学与伦理学问题，跨文化与国际研究结果，以及自杀者亲属的心理健康需求。</t>
  </si>
  <si>
    <t>https://onlinelibrary.wiley.com/journal/1943278X</t>
  </si>
  <si>
    <t>American Association of Suicidology</t>
  </si>
  <si>
    <t>ASH</t>
  </si>
  <si>
    <t>1744-1625</t>
  </si>
  <si>
    <t>1744-1633</t>
  </si>
  <si>
    <t>10.1111/(ISSN)1744-1633</t>
  </si>
  <si>
    <t>Surgical Practice</t>
  </si>
  <si>
    <t>《外科实践》</t>
  </si>
  <si>
    <t xml:space="preserve">《外科实践》Surgical Practice是一份同行评审季刊，专门介绍外科临床实践与研究的进展情况。《外科实践》Surgical Practice刊载外科与外科相关学科所有领域的论文。它包括下列版块：历史、顶级文章、评论、原创性论文、讨论论文、教育、病例报告、外科技术短札和读者来信。. </t>
  </si>
  <si>
    <t>https://onlinelibrary.wiley.com/journal/17441633</t>
  </si>
  <si>
    <t>College of Surgeons of Hong Kong</t>
  </si>
  <si>
    <t>AJAD</t>
  </si>
  <si>
    <t>1055-0496</t>
  </si>
  <si>
    <t>1521-0391</t>
  </si>
  <si>
    <t>10.1111/(ISSN)1521-0391</t>
  </si>
  <si>
    <t>The American Journal On Addictions</t>
  </si>
  <si>
    <t>《美国毒瘾期刊》</t>
  </si>
  <si>
    <t>《美国毒瘾期刊》American Journal on Addictions是美国成瘾精神病学会（American Academy of Addiction Psychiatry）的官方期刊。该学会鼓励有关药物滥用的病因学、预防、识别与治疗的研究；因此，该期刊致力于广泛的毒瘾领域的信息传播。 
每期介绍从协同依赖性到遗传学、从流行病学到双重诊断、从病因学到神经科学等多种主题。该期刊所有内容都由该领域的专家撰写，包括毒瘾领域的专题概述文章、临床或者基础研究论文、临床更新内容和书评。</t>
  </si>
  <si>
    <t>https://onlinelibrary.wiley.com/journal/15210391</t>
  </si>
  <si>
    <t>The American Academy of Addiction Psychiatry (AAAP)</t>
  </si>
  <si>
    <t>CPU</t>
  </si>
  <si>
    <t>1527-8395</t>
  </si>
  <si>
    <t>1556-7567</t>
  </si>
  <si>
    <t>10.1002/(ISSN)1556-7567</t>
  </si>
  <si>
    <t>The Brown University Child &amp; Adolescent Psychopharmacology Update</t>
  </si>
  <si>
    <t>《布朗大学儿童与青少年精神病药理学动态》</t>
  </si>
  <si>
    <t xml:space="preserve">《布朗大学儿童与青少年精神病药理学动态》Brown University Child and Adolescent Psychopharmacology Update 介绍新药及其用途、一般剂量、副作用与相互作用等最新信息，对比学名药与品牌药，报告新研究以及现有药物治疗的新适应症。每期还包括病例报告、相关阅读资料、行业新闻与札记、当前研究摘要和患者精神药物治疗新闻通报。主要特色内容包括：每期两篇专题文章；“研究新动态”版块；病例报告与行业/美国食品及药品管理局（FDA）新闻；以及患者药物治疗新闻通报。 </t>
  </si>
  <si>
    <t>https://onlinelibrary.wiley.com/journal/15567567</t>
  </si>
  <si>
    <t>PU</t>
  </si>
  <si>
    <t>1068-5308</t>
  </si>
  <si>
    <t>1556-7532</t>
  </si>
  <si>
    <t>10.1002/(ISSN)1556-7532</t>
  </si>
  <si>
    <t>The Brown University Psychopharmacology Update</t>
  </si>
  <si>
    <t>《布朗大学精神药理学快报》</t>
  </si>
  <si>
    <t>《布朗大学精神药理学快报》The Brown University Psychopharmacology Update是值得你信任的一个来源，专家引导如何开药方，以及对治疗精神病药物使用的监督。由布朗大学医学院的医学博士，劳伦斯 H. 普莱斯编写，每次发行都检查了对特定药物，教务交互作用、副作用、街头药品、警告标记、个案报告等的赞成和反对情况。《布朗大学精神药理学快报》旨在综合性覆盖结合药理学药物对精神疾病的治疗。主要特色：每次发行两篇具有深入性的论文，专家书面的药物交互作用栏；个案报告和产业/食品及药物管理局信息；一位患者药物治疗的散发资料。</t>
  </si>
  <si>
    <t>https://onlinelibrary.wiley.com/journal/15567532</t>
  </si>
  <si>
    <t>TCT</t>
  </si>
  <si>
    <t>1743-4971</t>
  </si>
  <si>
    <t>1743-498X</t>
  </si>
  <si>
    <t>10.1111/(ISSN)1743-498X</t>
  </si>
  <si>
    <t>Clinical Teacher, The</t>
  </si>
  <si>
    <t>《临床教师》</t>
  </si>
  <si>
    <t>《临床教师》The Clinical Teacher设计会让你在心中想象到活跃的实践临场医生。它旨在以一种易读的，刺激的和实践的风格来提供当前研究，实践和思考摘要。该期刊包括了与临床教学有关文学评论部分，带来了对于现代教学最近思想观点的权威性评论。该期刊也包括了关于特定教学方式部分，和发表在《医学教育》和其它期刊上的最新研究，以及来自世界各地在思想和实践教学上的行动方案和进步方面的报告，专家群体对在临床教育方面具有挑战性和争议性问题所进行的讨论。以临床技术为中心的强大国际编辑部对所有被编辑的论文有着很高的标准，以确保为临床教师提供易同化和最新的信息。</t>
  </si>
  <si>
    <t>https://onlinelibrary.wiley.com/journal/1743498X</t>
  </si>
  <si>
    <t>RCS</t>
  </si>
  <si>
    <t>1478-5951</t>
  </si>
  <si>
    <t>1478-596X</t>
  </si>
  <si>
    <t>10.1002/(ISSN)1478-596X</t>
  </si>
  <si>
    <t>The International Journal Of Medical Robotics And Computer Assisted Surgery</t>
  </si>
  <si>
    <t>《国际医学机器人学与计算机辅助外科学期刊》</t>
  </si>
  <si>
    <t>《国际医学机器人学与计算机辅助外科学期刊》提供了一个跨学科平台来介绍机器人学及计算机辅助技术医学应用方面的最新进展。该刊刊登前沿学术论文和专家点评，并附以鼓励进行学术研讨和思想交流的评注、通讯稿及会议纪要。该刊所关注的领域涉及机器人手术辅助程序及系统、手术规划工具、医学影像与可视化、模拟与导航、虚拟现实、直观指挥控制系统、触觉感应技术等。除学术调查和手术规划研究外，该刊还欢迎能详述计算机辅助流程和机器人辅助系统在神经外科、泌尿科、儿科、整形外科、以及颅面、心血管、胸腹、骨骼肌和内脏手术中的临床实验和应用的论文投稿；同时，也欢迎对临床实验做出批判分析，对此类技术应用的利益和风险做出评估，对技术易用性做出点评，或对外科教学与培训事宜提出见解的稿件。该刊力争在学术与商业环境下构建一个囊括医务人员、研究人员，以及开发机器人辅助系统和计算工具的工程师和计算机科学家的社团，以期推广和开发这片医学技术领域中的黄金地。</t>
  </si>
  <si>
    <t>https://onlinelibrary.wiley.com/journal/1478596X</t>
  </si>
  <si>
    <t>JDE</t>
  </si>
  <si>
    <t>0385-2407</t>
  </si>
  <si>
    <t>1346-8138</t>
  </si>
  <si>
    <t>10.1111/(ISSN)1346-8138</t>
  </si>
  <si>
    <t>The Journal Of Dermatology</t>
  </si>
  <si>
    <t xml:space="preserve">《皮肤病学期刊》The Journal of Dermatology是日本皮肤病协会和亚洲皮肤病协会权威刊物。该期刊旨在对皮肤病学方面最新、最重大的研究提供一个信息交流的平台，推动日本乃至全世界皮肤病学科的发展。研究性的文章会补充上一些评论、理论文章、评注、特点、书评、研讨会论文集和参考文献。
两张或更少打印页面的初步或小篇幅的报告和读者来信会尽快发布出来。凡有关皮肤病所有领域的论文文章会酌情考虑进行出版。
</t>
  </si>
  <si>
    <t>https://onlinelibrary.wiley.com/journal/13468138</t>
  </si>
  <si>
    <t>Japanese Dermatological Association</t>
  </si>
  <si>
    <t>PATH</t>
  </si>
  <si>
    <t>0022-3417</t>
  </si>
  <si>
    <t>1096-9896</t>
  </si>
  <si>
    <t>10.1002/(ISSN)1096-9896</t>
  </si>
  <si>
    <t>The Journal Of Pathology</t>
  </si>
  <si>
    <t>《病理学期刊》</t>
  </si>
  <si>
    <t>《病理学期刊》力争搭起连接基础生物医学科学和临床医学的桥梁，特别重视但不限于组织构成研究。该刊主要关注刊载能加深对人类疾病病理生理和致病机制的理解的研究项目相关的文章，同时也欢迎人体组织调查研究、体内外实验研究和基于与人类疾病明显相关的动物模型的调查（如转基因系统等）的来稿。一般而言，相对于关于基于单一方法的研究的文章而言，适当采用多重调查方法的假说主导研究相关文章更受该刊的欢迎。除原创性研究论文外，该刊还力求快速出版多种格式的文章，包括社论、评论文章、评注、评述和观点及其它自产和征集来的稿件。</t>
  </si>
  <si>
    <t>https://onlinelibrary.wiley.com/journal/10969896</t>
  </si>
  <si>
    <t>JRH</t>
  </si>
  <si>
    <t>0890-765X</t>
  </si>
  <si>
    <t>1748-0361</t>
  </si>
  <si>
    <t>10.1111/(ISSN)1748-0361</t>
  </si>
  <si>
    <t>The Journal Of Rural Health</t>
  </si>
  <si>
    <t>《农村卫生期刊》</t>
  </si>
  <si>
    <t>《农村卫生期刊》The Journal of Rural Health是美国农村健康协会（NRHA）出版的官方季刊，刊载与农村卫生相关且至关重要的多种原始研究。例如与健康状况和行为以及卫生机构、政策和管道问题相关的评估、案例研究与分析。诚征定量、定性与混合方法研究。特别征集反映学术质量、证明方法严谨性和强调实际效用的手稿。期刊同样刊载具有国际农村卫生相关性的文章、评论、书评和读者来信。</t>
  </si>
  <si>
    <t>https://onlinelibrary.wiley.com/journal/17480361</t>
  </si>
  <si>
    <t>National Rural Health Association</t>
  </si>
  <si>
    <t>MILQ</t>
  </si>
  <si>
    <t>0887-378X</t>
  </si>
  <si>
    <t>1468-0009</t>
  </si>
  <si>
    <t>10.1111/(ISSN)1468-0009</t>
  </si>
  <si>
    <t>The Milbank Quarterly</t>
  </si>
  <si>
    <t>《Milbank季刊》</t>
  </si>
  <si>
    <t xml:space="preserve">《Milbank季刊》Milbank Quarterly致力于卫生与卫生保健政策重要问题的学术分析。它介绍来自学者、临床医生和政策制定者的原创性研究、政策分析和评论。该期刊的深度跨学科研究方法允许投稿人彻底探究卫生在我们社会中的社会根源，并详细探讨不同卫生政策的重要意义。《Milbank季刊》Milbank Quarterly所涵盖的主题包括社会因素对卫生的影响、预防、卫生保健资源的分配、卫生政策中的法律与伦理问题、卫生与卫生保健管理以及卫生保健组织与资金支持。. </t>
  </si>
  <si>
    <t>https://onlinelibrary.wiley.com/journal/14680009</t>
  </si>
  <si>
    <t>The Millbank Memorial Fund</t>
  </si>
  <si>
    <t>TOG</t>
  </si>
  <si>
    <t>1467-2561</t>
  </si>
  <si>
    <t>1744-4667</t>
  </si>
  <si>
    <t>10.1111/(ISSN)1744-4667</t>
  </si>
  <si>
    <t>The Obstetrician &amp; Gynaecologist</t>
  </si>
  <si>
    <t>《产科医生和妇科医生》</t>
  </si>
  <si>
    <t xml:space="preserve">《产科医生和妇科医生》旨在通过一系列当前和教育文章，为所有从事妇产科工作的医疗专业人士提供最新和同行评议的信息资源。
该期刊的常规内容包括：
评论；临床管理文章；教育论文；观点和反对意见文章；书评；快讯；CPD可信问题
</t>
  </si>
  <si>
    <t>https://obgyn.onlinelibrary.wiley.com/journal/17444667</t>
  </si>
  <si>
    <t>PROS</t>
  </si>
  <si>
    <t>0270-4137</t>
  </si>
  <si>
    <t>1097-0045</t>
  </si>
  <si>
    <t>10.1002/(ISSN)1097-0045</t>
  </si>
  <si>
    <t>The Prostate</t>
  </si>
  <si>
    <t>《前列腺》</t>
  </si>
  <si>
    <t>《前列腺》The Prostate是一本权威性的刊物，其主要发表一些有关器官和男性附腺的原创性研究报告。它对这些研究结果起到一个国际性的媒介作用，并广泛报道了临床、解剖、胚胎、生理、内分泌和生物化学的研究结论。</t>
  </si>
  <si>
    <t>https://onlinelibrary.wiley.com/journal/10970045</t>
  </si>
  <si>
    <t>TAP</t>
  </si>
  <si>
    <t>1744-9979</t>
  </si>
  <si>
    <t>1744-9987</t>
  </si>
  <si>
    <t>10.1111/(ISSN)1744-9987</t>
  </si>
  <si>
    <t>Therapeutic Apheresis And Dialysis</t>
  </si>
  <si>
    <t>《治疗性血浆分离置换法与透析》</t>
  </si>
  <si>
    <t>《治疗性血浆分离置换法与透析》Therapeutic Apheresis and Dialysis是国际血浆分离置换法学会（International Society for Apheresis）、日本血浆分离置换法学会（Japanese Society for Apheresis）和日本透析疗法学会（Japanese Society for Dialysis Therapy）的官方同行评审期刊。该期刊刊载有关血浆分离置换法和透析技术与治疗的原创性文章、编者评论、评论文章、病例报告、会议摘要和通讯文章。</t>
  </si>
  <si>
    <t>https://onlinelibrary.wiley.com/journal/17449987</t>
  </si>
  <si>
    <t>International Society for Apheresis (ISA)</t>
  </si>
  <si>
    <t>TAN</t>
  </si>
  <si>
    <t>2059-2302</t>
  </si>
  <si>
    <t>2059-2310</t>
  </si>
  <si>
    <t>10.1111/(ISSN)2059-2310</t>
  </si>
  <si>
    <t>《组织抗原；组织适合性和免疫遗传学》</t>
  </si>
  <si>
    <t xml:space="preserve">《组织抗原；组织适合性和免疫遗传学》Tissue Antigens发表的是一些研究免疫遗传学细胞表面抗原、免疫系统的个体发生和种系发生、细胞相互作用的免疫遗传学、细胞表面分子及其自然配体如细胞因子、粘附分子和活化抗原的功能、组织抗原在自身免疫反应里的角色以及自身的角色，包括实验和临床移植，以及正常组织抗原和肿瘤相关抗原之间的关系的长篇幅的原创性文章、简短论著、评注和评论。本期刊强调免疫反应、疾病易感性和遗传学的基因控制、同种抗原的生物化学和分子生物学、白血球变异。
我们热诚对研究淋巴样细胞、骨髓细胞、血小板、非血系限制抗原上的分子的文章进行征稿。我们最大的兴趣是一些有关人体和试验动物中组织适应性抗原的免疫遗传学及其正常情况下的组织分布、调节和表现，以及作为疾病标记的恶性肿瘤细胞和抗原。
</t>
  </si>
  <si>
    <t>https://onlinelibrary.wiley.com/journal/20592310</t>
  </si>
  <si>
    <t>European Federation For Immunogenetics</t>
  </si>
  <si>
    <t>TRF</t>
  </si>
  <si>
    <t>0041-1132</t>
  </si>
  <si>
    <t>1537-2995</t>
  </si>
  <si>
    <t>10.1111/(ISSN)1537-2995</t>
  </si>
  <si>
    <t>Transfusion</t>
  </si>
  <si>
    <t>《输血》</t>
  </si>
  <si>
    <t>《输血》TRANSFUSION 是世界上有关输血医学信息的最重要的刊物。由AABB成员和其他医护人员编写，同时也对其有所帮助的《输血》TRANSFUSION记录的是一些最新发展的技术和一些具有争议的话题的相反观点的讨论，而且还刊登了一些重要会议的会议记录。除了刊登血库和输血医学主题之外，《输血》还刊登有关组织移植和造血、细胞和基因治疗的建议书。</t>
  </si>
  <si>
    <t>https://onlinelibrary.wiley.com/journal/15372995</t>
  </si>
  <si>
    <t>AABB</t>
  </si>
  <si>
    <t>TME</t>
  </si>
  <si>
    <t>0958-7578</t>
  </si>
  <si>
    <t>1365-3148</t>
  </si>
  <si>
    <t>10.1111/(ISSN)1365-3148</t>
  </si>
  <si>
    <t>Transfusion Medicine</t>
  </si>
  <si>
    <t>《输血医学》</t>
  </si>
  <si>
    <t xml:space="preserve">《输血医学》Transfusion Medicine在其期刊中大幅刊登一些有关输血医学的文章，包括输血实践（血液采购、药物、临床、科学、计算以及文献方面）、免疫血液学、免疫遗传学、组织适合性、医药合法应用以及相关的分子生物学和生物技术。
本期刊除了发表一些有可能包括简短专著和病案报告的原创性的文章之外，还包含正规的教育部分（以邀请评论和最新报告为基础）、技术部分（包括质量保证和现行实践指南）、头条新闻、读者来信、偶尔发表的历史性文章、已签约书评。对于一些可能引起期刊读者兴趣的学会会议讲座由编辑进行安排出版而且要符合本期刊页面空间的可用性。
</t>
  </si>
  <si>
    <t>https://onlinelibrary.wiley.com/journal/13653148</t>
  </si>
  <si>
    <t>British Blood Transfusion Society</t>
  </si>
  <si>
    <t>TID</t>
  </si>
  <si>
    <t>1398-2273</t>
  </si>
  <si>
    <t>1399-3062</t>
  </si>
  <si>
    <t>10.1111/(ISSN)1399-3062</t>
  </si>
  <si>
    <t>Transplant Infectious Disease</t>
  </si>
  <si>
    <t>《移植感染病》</t>
  </si>
  <si>
    <t>《移植感染病》Transplant Infectious Disease 发表的是一些有关感染的预防和治疗的最新信息，这种感染会加大器官和骨髓移植的难度。感染和同种异体移植排斥（或移植物抗宿主病）是紧密相关的，并且一个领域的发展会立即带动其它领域的发展，这是本期刊所持的观点。接受移植者和潜在的微生物侵入中之间的相互作用、在此相互作用上的抑制免疫力措施的影响、细胞因子的影响、生长因素以及在感染、排斥或移植物抗宿主病发生期间释放的趋化因子是本期刊的兴趣和目标所在。</t>
  </si>
  <si>
    <t>https://onlinelibrary.wiley.com/journal/13993062</t>
  </si>
  <si>
    <t>TRE</t>
  </si>
  <si>
    <t>2044-3730</t>
  </si>
  <si>
    <t>2044-3749</t>
  </si>
  <si>
    <t>10.1002/(ISSN)2044-3749</t>
  </si>
  <si>
    <t>Trends In Urology &amp; Men'S Health</t>
  </si>
  <si>
    <t>《泌尿学、妇科学与性健康趋势》</t>
  </si>
  <si>
    <t>《泌尿学、妇科学与性健康趋势》Trends in Urology and Men’s Health是一本月刊，其主要面向的对象是一些对男性健康感兴趣的全科医生、专业护士和专家。本期刊刊登的是一些在前列腺疾病、勃起功能障碍、失禁和泌尿生殖医学等领域的专家所写的高质量的文章。另外，本期刊还涵盖影响男性健康的其它领域，包括心血管病和糖尿病。</t>
  </si>
  <si>
    <t>https://onlinelibrary.wiley.com/journal/20443749</t>
  </si>
  <si>
    <t>TMI</t>
  </si>
  <si>
    <t>1360-2276</t>
  </si>
  <si>
    <t>1365-3156</t>
  </si>
  <si>
    <t>10.1111/(ISSN)1365-3156</t>
  </si>
  <si>
    <t>Tropical Medicine &amp; International Health</t>
  </si>
  <si>
    <t>《热带医学与国际卫生》</t>
  </si>
  <si>
    <t>《热带医学与国际卫生》Tropical Medicine International Health是一份同行评审的月刊。我们刊载具有重要国际意义的研究，包括下列内容：
-传染性与非传染性疾病； 
-寄生虫学； 
-热带地区的临床疾病与医学； 
-流行病学理论与现场工作； 
-热带医学微生物学； 
-医学昆虫学； 
-热带公共卫生与社区医学； 
-国际卫生政策； 
-卫生经济学。 
曾经的《热带医学与卫生期刊》Annales de la Societé Belge de Médecine Tropicale （Journal of Tropical Medicine and Hygiene）、热带与地理医学（与 Acta Leidensia合并）以及《热带医学与寄生虫学》Tropical Medicine and Parasitology经过整合以后，变身为现在的《热带医学与国际卫生》Tropical Medicine International Health。</t>
  </si>
  <si>
    <t>https://onlinelibrary.wiley.com/journal/13653156</t>
  </si>
  <si>
    <t>Foundation Tropical Medicine and International Health</t>
  </si>
  <si>
    <t>UOG</t>
  </si>
  <si>
    <t>0960-7692</t>
  </si>
  <si>
    <t>1469-0705</t>
  </si>
  <si>
    <t>10.1002/(ISSN)1469-0705</t>
  </si>
  <si>
    <t>Ultrasound In Obstetrics &amp; Gynecology</t>
  </si>
  <si>
    <t>《超声波在产科学和妇科学中的应用》</t>
  </si>
  <si>
    <t xml:space="preserve">《超声波在产科学和妇科学中的应用》Ultrasound in Obstetrics &amp; Gynecology (UOG)不仅是国际妇产科超声大会的官方期刊，也是一本国际性权威期刊。本期刊主要集中发表，但不仅限于下列几类主题：
- 母胎医学
- 产前诊断
- 胚胎发育
- 胎儿治疗
- 胎盘
- 妊娠并发症
- 妇科学
- 癌症检测和诊断
- 不孕症
- 更年期
- 子宫颈
- 超声波技术
- 灰度
- 多普勒效应
- 3D成像
</t>
  </si>
  <si>
    <t>https://obgyn.onlinelibrary.wiley.com/journal/14690705</t>
  </si>
  <si>
    <t>International Society of Ultrasound in Obstetrics and Gynecology</t>
  </si>
  <si>
    <t>VOX</t>
  </si>
  <si>
    <t>0042-9007</t>
  </si>
  <si>
    <t>1423-0410</t>
  </si>
  <si>
    <t>10.1111/(ISSN)1423-0410</t>
  </si>
  <si>
    <t>Vox Sanguinis</t>
  </si>
  <si>
    <t>《血液之声》</t>
  </si>
  <si>
    <t>《血液之声》Vox Sanguinis报告了输血医学中的重要的和新的发展。本刊发表了输血和组织移植所有方面的原创文章、评论和国际论坛，其主要包括以下五部分：
1）输血 - 传播疾病及预防；
2）血液成分采集和生产；
3）输血医学和新疗法；
4）免疫血液学和免疫遗传学；
5）细胞疗法</t>
  </si>
  <si>
    <t>https://onlinelibrary.wiley.com/journal/14230410</t>
  </si>
  <si>
    <t>WVN</t>
  </si>
  <si>
    <t>1545-102X</t>
  </si>
  <si>
    <t>1741-6787</t>
  </si>
  <si>
    <t>10.1111/(ISSN)1741-6787</t>
  </si>
  <si>
    <t>Worldviews On Evidence-Based Nursing</t>
  </si>
  <si>
    <t>《世界循证护理展望》</t>
  </si>
  <si>
    <t>《世界循证护理展望》Worldviews on Evidence-Based Nursing是国际护理荣誉学会（The Honor Society of Nursing, Sigma Theta Tau International）的同行评审季刊与信息资源，该期刊将以全球化的方法来介绍研究、政策与实践、教育与管理，成为沟通知识与应用之间的桥梁。《世界循证护理展望》Worldviews on Evidence-Based Nursing是利用循证护理实践改善病人照护的主要信息来源，包括下列内容：
-知识合成文章，为临床实践、护理管理、护理教育和公共保健政策提供最佳实践应用与建议 
-原创性文章与内容，介绍挑战并发展循证护理知识基础的研究 
-专题导读与专栏，提供针对读者群的多种角色的信息：临床实践、教育、研究、管理与政策
-有关当前循证护理问题与发展的评论 
-鼓励读者参与有关循证护理重要议题与问题的持续对话的平台 
-对循证护理最新出版物和资源的评论 
-有关全球循证护理相关的专业组织、会议和其他活动的新闻 
-其他全球循证护理资源与组织的链接</t>
  </si>
  <si>
    <t>https://sigmapubs.onlinelibrary.wiley.com/journal/17416787</t>
  </si>
  <si>
    <t>Sigma Theta Tau International The Honor Society of Nursing</t>
  </si>
  <si>
    <t>WRR</t>
  </si>
  <si>
    <t>1067-1927</t>
  </si>
  <si>
    <t>1524-475X</t>
  </si>
  <si>
    <t>10.1111/(ISSN)1524-475X</t>
  </si>
  <si>
    <t>Wound Repair And Regeneration</t>
  </si>
  <si>
    <t>《创伤恢复与再生》</t>
  </si>
  <si>
    <t>《创伤修复与再生》Wound Repair and Regeneration是创伤愈合学会、欧洲组织修复学会、日本创伤愈合协会和澳大利亚创伤处理协会的官方期刊。</t>
  </si>
  <si>
    <t>https://onlinelibrary.wiley.com/journal/1524475X</t>
  </si>
  <si>
    <t>Wound Healing Society</t>
  </si>
  <si>
    <t>XEN</t>
  </si>
  <si>
    <t>0908-665X</t>
  </si>
  <si>
    <t>1399-3089</t>
  </si>
  <si>
    <t>10.1111/(ISSN)1399-3089</t>
  </si>
  <si>
    <t>Xenotransplantation</t>
  </si>
  <si>
    <t>《异种移植》</t>
  </si>
  <si>
    <t>《异种移植》Xenotransplantation向读者提供了跨物种器官和组织移植领域的新发现的快报。本期刊不仅仅适用于主要研究领域为异种移植的人员，而且还有益于兽医、微生物学家和遗传学家。本刊还调查和报告了异种移植的神学、道德和心理方面的争议和涵义。
将考虑对处理本领域基础和应用研究的完整的非特约投稿和简短通讯进行出版等待科学评审，以确保本期刊文章的高品质。此外，编辑将及时对主题评论文章进行约稿。
尽管异种移植在成为临床实际之前还有很长的一段路要走，研究人员仍然保信心，相信持着新的进展将稳步使那一天尽快到来。</t>
  </si>
  <si>
    <t>https://onlinelibrary.wiley.com/journal/13993089</t>
  </si>
  <si>
    <t>International Xenotransplantation Association</t>
  </si>
  <si>
    <t>ACR</t>
  </si>
  <si>
    <t>2151-464X</t>
  </si>
  <si>
    <t>2151-4658</t>
  </si>
  <si>
    <t>10.1002/(ISSN)2151-4658</t>
  </si>
  <si>
    <t>Arthritis Care And Research</t>
  </si>
  <si>
    <t>《关节炎治疗与研究》</t>
  </si>
  <si>
    <t>《关节炎治疗与研究》Arthritis Care Research是风湿病学卫生专家协会的官方期刊，是给对风湿性疾病感兴趣的卫生专家提供的一份同行评审类出版物。ACR刊载关于临床难题及与风湿性疾病护理相关的研究的原创论文，以及分析经济、教育和社会问题的论文。</t>
  </si>
  <si>
    <t>https://onlinelibrary.wiley.com/journal/21514658</t>
  </si>
  <si>
    <t>Part title - Free title on a bundle</t>
  </si>
  <si>
    <t>CNCY</t>
  </si>
  <si>
    <t>1934-662X</t>
  </si>
  <si>
    <t>1934-6638</t>
  </si>
  <si>
    <t>10.1002/(ISSN)1934-6638</t>
  </si>
  <si>
    <t>Cancer Cytopathology</t>
  </si>
  <si>
    <t>《癌症细胞病理学》</t>
  </si>
  <si>
    <t>《癌症》CANCER网站是《癌症》CANCER的全文、电子期刊，是美国癌症协会的一份跨学科国际期刊，《癌症细胞病理学》CANCER CYTOPATHOLOGY是美国癌症协会的一份期刊。由John Wiley Sons，Inc为美国癌症协会出版
《癌症细胞病理学》Cancer Cytopathology专注于下面这些领域：
-分析细胞病理学
-细针抽吸术
-妇科学细胞病理学
-免疫细胞化学
-分子诊断</t>
  </si>
  <si>
    <t>https://onlinelibrary.wiley.com/journal/19346638</t>
  </si>
  <si>
    <t>Part title . Free title on a bundle</t>
  </si>
  <si>
    <t>WCMS</t>
  </si>
  <si>
    <t>1759-0876</t>
  </si>
  <si>
    <t>1759-0884</t>
  </si>
  <si>
    <t>10.1111/(ISSN)1759-0884</t>
  </si>
  <si>
    <t>《Wiley 跨学科评论：分子信息科学》</t>
  </si>
  <si>
    <t xml:space="preserve">计算分子学领域的研究人员使用纳入有效计算机程序的理论化学和物理学研究结果，用于计算分子的结构、特性和互动。这些计算一般应用于化学、生物学和材料学中存在的问题，而传统的试验方法对于这些方法力不从心或者不适用。
</t>
  </si>
  <si>
    <t>https://onlinelibrary.wiley.com/journal/17590884</t>
  </si>
  <si>
    <t>M&amp;N</t>
    <phoneticPr fontId="0" type="noConversion"/>
  </si>
  <si>
    <t>JWMG</t>
  </si>
  <si>
    <t>0022-541X</t>
  </si>
  <si>
    <t>1937-2817</t>
  </si>
  <si>
    <t>10.1002/(ISSN)1937-2817</t>
  </si>
  <si>
    <t>The Journal Of Wildlife Management</t>
  </si>
  <si>
    <t>《野生动物管理期刊》</t>
  </si>
  <si>
    <t>《野生动物管理期刊》Journal of Wildlife Management刊载有助于基础野生动物科学发展的原创性研究文章。适合的主题包括对野生动物的生物学与生态学及其对野生动物管理与保护具有直接或间接启示意义的生境的研究。这包括野生动物生境使用、繁殖、遗传学、统计特征、生育能力、捕食者-猎物关系、空间利用、运动、行为和生理学方面的基本信息；前提是在当代管理与保护问题的背景下，这些知识最终对野生动物从业者有用。</t>
  </si>
  <si>
    <t>https://onlinelibrary.wiley.com/journal/19372817</t>
  </si>
  <si>
    <t>The Wildlife Society</t>
  </si>
  <si>
    <t>Developmental Biology</t>
  </si>
  <si>
    <t>WRNA</t>
  </si>
  <si>
    <t>1757-7004</t>
  </si>
  <si>
    <t>1757-7012</t>
  </si>
  <si>
    <t>10.1002/(ISSN)1757-7012</t>
  </si>
  <si>
    <t>《Wiley 跨学科评论：RNA》</t>
  </si>
  <si>
    <t>替代RNA加工、调控RNA以及RNA介导的酶机制等现象对于细胞基因表达重要性的出现，以及承认RNA对于疾病发病机制和正常发展的贡献，使是否理解RNA生物学领域对于所有生命学科都至关重要。《Wiley跨学科评论》的目标是：RNA将为这一引人关注并逐渐增长的领域提供一个综合、最新和一致的关注范围，为RNA专家和跨学科研究人员提供一个框架，不仅在RNA生物学各个领域获得研究角度，并且将形成新的深刻思考和应用。将被涉及的主要课题包括：RNA的结构和动力学；RNA进化和基因组学；基于RNA的催化；RNA与蛋白质和其他分子的相互作用；转化；RNA加工；RNA导出/本地化；RNA的更换和监控；调控RNA/ RNA干扰/核糖开关；RNA疾病和发展；以及RNA的方法。</t>
  </si>
  <si>
    <t>https://onlinelibrary.wiley.com/journal/17577012</t>
  </si>
  <si>
    <t>Biochemistry</t>
  </si>
  <si>
    <t>WMON</t>
  </si>
  <si>
    <t>0084-0173</t>
  </si>
  <si>
    <t>1938-5455</t>
  </si>
  <si>
    <t>10.1002/(ISSN)1938-5455</t>
  </si>
  <si>
    <t>Wildlife Monographs</t>
  </si>
  <si>
    <t>《野生动物专论》</t>
  </si>
  <si>
    <t>《野生动物专论》Wildlife Monographs是《野生动物管理期刊》Journal of Wildlife Management的副刊，重点介绍野生动物管理与保护领域的研究。</t>
  </si>
  <si>
    <t>https://onlinelibrary.wiley.com/journal/19385455</t>
  </si>
  <si>
    <t>Part title - E-only title</t>
  </si>
  <si>
    <t>COB</t>
  </si>
  <si>
    <t>1758-8103</t>
  </si>
  <si>
    <t>1758-8111</t>
  </si>
  <si>
    <t>10.1111/(ISSN)1758-8111</t>
  </si>
  <si>
    <t>Clinical Obesity</t>
  </si>
  <si>
    <t>《临床肥胖症》</t>
  </si>
  <si>
    <t xml:space="preserve">《临床肥胖症》Clinical Obesity是一份国际性的同行评审类期刊，刊载重点介绍肥胖症及其伴随病症的高品质转化与临床研究论文与综述。主要涵盖下列主题内容：
• 患者评估、分类、诊断与预后 
• 药物治疗、临床试验与支持性研究 
• 肥胖症治疗外科与后续问题 
• 消除体脂肪的外科方法 
• 用于减重的药理学、饮食与行为学方法
• 临床生理学 
• 临床相关的流行病学 
• 肥胖症的心理学问题 
• 伴随病症 
• 肥胖患者的护理与照料 
• 区域性患病率研究与伦理学论文。
</t>
  </si>
  <si>
    <t>https://onlinelibrary.wiley.com/journal/17588111</t>
  </si>
  <si>
    <t>EJHF</t>
  </si>
  <si>
    <t>1388-9842</t>
  </si>
  <si>
    <t>1879-0844</t>
  </si>
  <si>
    <t>10.1002/(ISSN)1879-0844</t>
  </si>
  <si>
    <t>European Journal Of Heart Failure</t>
  </si>
  <si>
    <t>《欧洲心力衰竭杂志》</t>
  </si>
  <si>
    <t>《欧洲心力衰竭杂志》是欧洲心脏病学会（European Society of Cardiology）的国际期刊，致力于推动心力衰竭领域的知识发展。该期刊刊载旨在改进心力衰竭的理解、预防、调查研究与治疗的评论与社论。分子与细胞生物学、病理学、生理学、电生理学、药理学以及临床、社会与人口科学都是心力衰竭这一学科的组成部分。</t>
  </si>
  <si>
    <t>https://onlinelibrary.wiley.com/journal/18790844</t>
  </si>
  <si>
    <t>European Society of  Cardiology</t>
  </si>
  <si>
    <t>JEBM</t>
  </si>
  <si>
    <t>1756-5383</t>
  </si>
  <si>
    <t>1756-5391</t>
  </si>
  <si>
    <t>10.1111/(ISSN)1756-5391</t>
  </si>
  <si>
    <t>Journal Of Evidence Based Medicine</t>
  </si>
  <si>
    <t>《循证医学期刊》</t>
  </si>
  <si>
    <t xml:space="preserve">《循证医学期刊》Journal of Evidence—Based Medicine是中国循证医学中心的官方英语期刊。本期刊目的是报告最新研究结果并促进关于循证决策、研究、实践和教育的国际理解和发展。
将考虑下列任何领域中的论文：编辑，注释，系统综述，临床试验和登记，方法学，政策制定和管理，药物安全性，教育，患者安全性，以及知识转化。本期刊鼓励跨学科研究的稿件，所有稿件均进行匿名同行评审。
</t>
  </si>
  <si>
    <t>https://onlinelibrary.wiley.com/journal/17565391</t>
  </si>
  <si>
    <t>Chinese Cochrane Center, West China Hospital of Sichuan University</t>
  </si>
  <si>
    <t>TKM2</t>
  </si>
  <si>
    <t>2053-4515</t>
  </si>
  <si>
    <t>10.1002/(ISSN)2053-4515</t>
  </si>
  <si>
    <t>Traditional &amp; Kampo Medicine</t>
  </si>
  <si>
    <t>《传统与汉方医学》（网络版）</t>
  </si>
  <si>
    <t>发表有关传统医学、汉方药和天然药物的原创和创新性论文，致力于为这些领域的研究人员和从业者提供有关传统医学、汉方药和天然药物方面的信息。</t>
  </si>
  <si>
    <t>https://onlinelibrary.wiley.com/journal/20534515</t>
  </si>
  <si>
    <t>WSBM</t>
  </si>
  <si>
    <t>1939-5094</t>
  </si>
  <si>
    <t>TERM</t>
  </si>
  <si>
    <t>1932-6254</t>
  </si>
  <si>
    <t>1932-7005</t>
  </si>
  <si>
    <t>10.1002/(ISSN)1932-7005</t>
  </si>
  <si>
    <t>Journal Of Tissue Engineering And Regenerative Medicine</t>
  </si>
  <si>
    <t>《组织工程与再生医学期刊》</t>
  </si>
  <si>
    <t>《组织工程与再生医学期刊》Journal of Tissue Engineering and Regenerative Medicine是一份跨学科期刊，刊载有关结合干细胞/祖细胞与生物材料和支架以及生长因子和其他生物活性药剂的治疗方法的发展的研究与评论。该期刊侧重于修复、维持或改善组织或器官功能的生物学功能性替代材料的开发。</t>
  </si>
  <si>
    <t>https://onlinelibrary.wiley.com/journal/19327005</t>
  </si>
  <si>
    <t>WNAN</t>
  </si>
  <si>
    <t>1939-5116</t>
  </si>
  <si>
    <t>1939-0041</t>
  </si>
  <si>
    <t>10.1002/(ISSN)1939-0041</t>
  </si>
  <si>
    <t>《Wiley 跨学科评论：纳米医学与纳米生物技术》</t>
  </si>
  <si>
    <t xml:space="preserve">本期刊于2011年创刊，仅以在线形式发表。
《纳米技术》被普遍视为二十一世纪最重要的科学领域之一。本技术的生物医疗应用可以有效帮助发现新方法，修补损坏的组织和治疗疾病。《WIRE纳米医疗和纳米生物技术》将从医学、生物学、化学和工程学的角度关注主要课题，可以作为纳米医疗和纳米生物技术研究的百科全书式的工具书。期刊的课题范围包括：毒理学和监管问题；植入材料和手术技术；诊断工具；生物学的纳米方法；治疗方法和药物发现；生物学启发的纳米材料。
</t>
  </si>
  <si>
    <t>https://onlinelibrary.wiley.com/journal/19390041</t>
  </si>
  <si>
    <t>LARY</t>
  </si>
  <si>
    <t>0023-852X</t>
  </si>
  <si>
    <t>1531-4995</t>
  </si>
  <si>
    <t>10.1002/(ISSN)1531-4995</t>
  </si>
  <si>
    <t>The Laryngoscope</t>
  </si>
  <si>
    <t>《喉镜》</t>
  </si>
  <si>
    <t>100多年来，全世界的耳鼻喉科专家、临床医生和研究人员一直都阅读《喉镜》Laryngoscope以随时了解头颈部疾病的诊断与治疗领域的最重要进展并学习如何利用它们。 此外，该期刊是所有耳鼻喉科专家发表其最重要的研究成果并与同事分享其最成功的技术的第一选择。该期刊每月出版一次，刊载有关下列内容的经同行评审的文章： 
• 支气管食管病学 
• 交际障碍 
• 头颈部外科手术 
• 整形外科与面部重塑外科 
• 肿瘤学 
• 言语与听觉缺陷 
该期刊所刊载的论文主要基于医学、临床和基础研究。此外，读者还可以阅读到来自美国耳鼻喉学会（Triological Society）年会与组会的论文以及由该学会新成员撰写的论文。</t>
  </si>
  <si>
    <t>https://onlinelibrary.wiley.com/journal/15314995</t>
  </si>
  <si>
    <t>American Laryngological Association (ALA)</t>
  </si>
  <si>
    <t>AJUM</t>
  </si>
  <si>
    <t>1836-6864</t>
  </si>
  <si>
    <t>2205-0140</t>
  </si>
  <si>
    <t>10.1002/(ISSN)2205-0140</t>
  </si>
  <si>
    <t>Australasian Journal Of Ultrasound In Medicine</t>
  </si>
  <si>
    <t>https://onlinelibrary.wiley.com/journal/22050140</t>
  </si>
  <si>
    <t>Australasian Society for Ultrasound in Medicine</t>
  </si>
  <si>
    <t>IJGO</t>
  </si>
  <si>
    <t>0020-7292</t>
  </si>
  <si>
    <t>1879-3479</t>
  </si>
  <si>
    <t>10.1002/(ISSN)1879-3479</t>
  </si>
  <si>
    <t>International Journal Of Gynecology &amp;Obstetrics</t>
  </si>
  <si>
    <t>《国际妇产科杂志》</t>
  </si>
  <si>
    <t>发表妇产科及相关学科基础与临床研究各个方面的论文，着重于各国关注的问题。包括社论、论文、病例报告、短讯、国际会议通告、SOGC临床实践指南、评论、当代妇女健康问题、孕产妇死亡与缺陷防范、外科与技术新闻。</t>
  </si>
  <si>
    <t>https://obgyn.onlinelibrary.wiley.com/journal/18793479</t>
  </si>
  <si>
    <t>VOL 1</t>
  </si>
  <si>
    <t>The International Federation of Gynecology and Obstetrics</t>
  </si>
  <si>
    <t>SONO</t>
  </si>
  <si>
    <t>2202-8323</t>
  </si>
  <si>
    <t>2054-6750</t>
  </si>
  <si>
    <t>10.1002/(ISSN)2054-6750</t>
  </si>
  <si>
    <t>Sonography</t>
  </si>
  <si>
    <t>《超声检查》</t>
  </si>
  <si>
    <t>澳大利亚超声医师协会（ASA）的官方杂志，刊载超声与医用检查方面的评论文章和病例报告。</t>
  </si>
  <si>
    <t>https://onlinelibrary.wiley.com/journal/20546750</t>
  </si>
  <si>
    <t>Australasian Sonographers Association</t>
  </si>
  <si>
    <t>AUR</t>
  </si>
  <si>
    <t>1939-3792</t>
  </si>
  <si>
    <t>1939-3806</t>
  </si>
  <si>
    <t>10.1002/(ISSN)1939-3806</t>
  </si>
  <si>
    <t>Autism Research</t>
  </si>
  <si>
    <t>《孤独症研究》</t>
  </si>
  <si>
    <t xml:space="preserve">《孤独症研究》AUTISM RESEARCH将涵盖已知称作综合性精神发育障碍（或孤独症谱群疾病 – ASD）的发育疾病。本期刊关注基础遗传学、神经生物学和心理学机制以及这些将如何影响ASD的发育过程。
本期刊鼓励关于孤独症生物学和心理学发育的论文投稿，特别强调基础机制和整合不同水平的分析。一般来说论文应当是实验性的，但是本期刊愿意接受理论论文，如果这些论文能够显著推动思维的话。研究中入选的个体可以来自全部ASD，包括较广的表型，并且对研究参与者的年龄或智力能力没有限制。本期刊愿意接受报告与加深ASD理解直接相关的关于动物或基础生物学工作的论文。
</t>
  </si>
  <si>
    <t>https://onlinelibrary.wiley.com/journal/19393806</t>
  </si>
  <si>
    <t>International Society for Autism Research</t>
  </si>
  <si>
    <t>EPD2</t>
  </si>
  <si>
    <t>1950-6945</t>
  </si>
  <si>
    <t>10.1684/(ISSN)1950-6945</t>
  </si>
  <si>
    <t>Epileptic Disorders</t>
  </si>
  <si>
    <t>《癫痫病》</t>
  </si>
  <si>
    <t>《癫痫病》刊载有关癫痫症的临床表现以及包括神经生理学、影像学及其他辅助技术在内的癫痫发作的诊断、自然史和管理的所有方面的文章。
该期刊的主要特色是每期期刊所包含的DVD增刊上的视频序列。</t>
  </si>
  <si>
    <t>https://onlinelibrary.wiley.com/journal/19506945</t>
  </si>
  <si>
    <t>IMCB</t>
  </si>
  <si>
    <t>0818-9641</t>
  </si>
  <si>
    <t>1440-1711</t>
  </si>
  <si>
    <t>10.1111/(ISSN)1440-1711</t>
  </si>
  <si>
    <t>Immunology &amp; Cell Biology</t>
  </si>
  <si>
    <t>《免疫学和细胞生物学》</t>
  </si>
  <si>
    <t>刊载免疫学和细胞生物学方面的研究论文和简讯。涉及免疫化学，免疫遗传，变态反应，移植免疫学，癌症免疫学，临床免疫学，兽医免疫学和细胞免疫学。</t>
  </si>
  <si>
    <t>https://onlinelibrary.wiley.com/journal/14401711</t>
  </si>
  <si>
    <t>DMFR</t>
  </si>
  <si>
    <t>0250-832X</t>
  </si>
  <si>
    <t>1476-542X</t>
  </si>
  <si>
    <t>10.1259/(ISSN)1476-542X</t>
  </si>
  <si>
    <t>Dentomaxillofacial Radiology</t>
  </si>
  <si>
    <t>《齿、上颌与面部放射学》</t>
  </si>
  <si>
    <t>刊载面部放射学方面的论文和临床诊断报告，涉及放射测定、放射线全景照象、头颅放射测量以及唾腺疾病治疗等。</t>
  </si>
  <si>
    <t>https://www.birpublications.org</t>
  </si>
  <si>
    <t>JIMD</t>
  </si>
  <si>
    <t>0141-8955</t>
  </si>
  <si>
    <t>1573-2665</t>
  </si>
  <si>
    <t>10.1002/(ISSN)1573-2665</t>
  </si>
  <si>
    <t>Journal Of Inherited Metabolic Disease</t>
  </si>
  <si>
    <t>《遗传代谢疾病杂志》</t>
  </si>
  <si>
    <t>刊载遗传代谢疾病的诊断、治疗等方面的研究论文、病例报告、研究简讯和书评。用英文出版。</t>
  </si>
  <si>
    <t>https://onlinelibrary.wiley.com/journal/15732665</t>
  </si>
  <si>
    <t>MJA2</t>
  </si>
  <si>
    <t>1326-5377</t>
  </si>
  <si>
    <t>10.5694/(ISSN)1326-5377</t>
  </si>
  <si>
    <t>Medical Journal Of Australia</t>
  </si>
  <si>
    <t>《澳大利亚医学杂志》</t>
  </si>
  <si>
    <t>刊载医学研究论文和病例报告，报道医学领域的新进展。</t>
  </si>
  <si>
    <t>INM</t>
  </si>
  <si>
    <t>1445-8330</t>
  </si>
  <si>
    <t>1447-0349</t>
  </si>
  <si>
    <t>10.1111/(ISSN)1447-0349</t>
  </si>
  <si>
    <t>International Journal Of Mental Health Nursing</t>
  </si>
  <si>
    <t>《国际精神康复护理期刊》</t>
  </si>
  <si>
    <t xml:space="preserve">《国际精神康复护理期刊》International Journal of Mental Health Nursing是澳大利亚精神卫生护士学会的官方期刊。它是一份完全的参考期刊，调查精神卫生实践和研究的当前趋势和发展。
《国际精神康复护理期刊》International Journal of Mental Health Nursing为与精神卫生护理有关的所有问题的交流提供了一个论坛。本期刊提供关于下列各项的信息：护理实践和研究中精神卫生的发展，教育和培训指南，专业问题，管理方法，政策制定，伦理问题，理论调查，及临床问题。
</t>
  </si>
  <si>
    <t>https://onlinelibrary.wiley.com/journal/14470349</t>
  </si>
  <si>
    <t>Nursing</t>
  </si>
  <si>
    <t>Australian College of Mental Health Nursing</t>
  </si>
  <si>
    <t>IJNT</t>
  </si>
  <si>
    <t>2047-3087</t>
  </si>
  <si>
    <t>2047-3095</t>
  </si>
  <si>
    <t>10.1111/(ISSN)2047-3095</t>
  </si>
  <si>
    <t>International Journal Of Nursing Knowledge</t>
  </si>
  <si>
    <t>《国际护理术语与分类期刊》</t>
  </si>
  <si>
    <t>《国际护理术语与分类期刊》The International Journal of Nursing Terminologies and Classifications是获取关于世界范围内发展标准护理语言的动向，及其对护士、教育家、和管理员的应用等专业信息的重要资源。作为北美护理诊断协会的官方出版物，该刊通过不同的语种和全球文化，致力于传达发展、测试及实施标准的护理标签。该护理期刊记载标签背后的科学，保留现阶段全世界各种活动的护理，包括国际数据库中的术语，用来监控并存储相关卫生咨询。</t>
  </si>
  <si>
    <t>https://onlinelibrary.wiley.com/journal/20473095</t>
  </si>
  <si>
    <t>NANDA International</t>
  </si>
  <si>
    <t>IJN</t>
  </si>
  <si>
    <t>1322-7114</t>
  </si>
  <si>
    <t>1440-172X</t>
  </si>
  <si>
    <t>10.1111/(ISSN)1440-172X</t>
  </si>
  <si>
    <t>International Journal Of Nursing Practice</t>
  </si>
  <si>
    <t>《国际护理实践期刊》</t>
  </si>
  <si>
    <t>《国际护理实践期刊》International Journal of Nursing Practice是一份完全参考性的期刊，发行促进对护理（作为职业和学术科目）的国际性理解的原创性作品。该期刊重点关注拥有健全的科学、理论和哲学基础的文章。优先发表高质量且对于普通读者而言易懂的论文。文章接收的主要标准是优秀、中肯、明晰。所有的文章均须由至少两名精通于所提交文章领域的业内研究人员进行同行评审。</t>
  </si>
  <si>
    <t>https://onlinelibrary.wiley.com/journal/1440172X</t>
  </si>
  <si>
    <t>OPN</t>
  </si>
  <si>
    <t>1748-3735</t>
  </si>
  <si>
    <t>1748-3743</t>
  </si>
  <si>
    <t>10.1111/(ISSN)1748-3743</t>
  </si>
  <si>
    <t>International Journal Of Older People Nursing</t>
  </si>
  <si>
    <t>《国际老年人护理期刊》</t>
  </si>
  <si>
    <t>《国际老年人护理期刊》International Journal of Older People Nursing为增进老年人护理的知识提供一个国际论坛。本期刊欢迎包括政策、管理、教育和与实践相关的研究等关于老年人护理的所有方面的学会论文。本期刊通过提供挑战假设和激发新观点的学术性可得材料，帮助护士参与关于老年人服务的卫生和和社会护理背景的辩论，最终目的是发展护理实践。本刊给护理老年人的护士提供了一个获得关于不同水平实践的关键资源的途径。</t>
  </si>
  <si>
    <t>https://onlinelibrary.wiley.com/journal/17483743</t>
  </si>
  <si>
    <t>IJUN</t>
  </si>
  <si>
    <t>1749-7701</t>
  </si>
  <si>
    <t>1749-771X</t>
  </si>
  <si>
    <t>10.1111/(ISSN)1749-771X</t>
  </si>
  <si>
    <t>International Journal Of Urological Nursing</t>
  </si>
  <si>
    <t>《国际泌尿科护理期刊》</t>
  </si>
  <si>
    <t xml:space="preserve">《国际泌尿科护理期刊》International Journal of Urological Nursing是一份国际性同行评审类期刊，面向护理泌尿外科疾病患者的所有护士、非专家和专家。本刊与不同背景下的护士工作有关：住院患者护理，门诊患者护理，不卧床护理，社区护理，手术科室和专业诊所。本期刊涵盖广泛的泌尿外科护理技巧和知识。本刊支持与更加广泛国际社区有关联性的地方问题的发表，目的是传播良好的实践。 
《国际泌尿科护理期刊》International Journal of Urological Nursing关注临床、循证并且欢迎下列临床和非临床领域的投稿：
一般泌尿学
尿失禁护理
肿瘤学
男性学
尿道口护理
儿童泌尿科学
男性健康 
妇科泌尿学
重建手术 
临床审计 
临床管理
护士服务 
反射分析 
教育 
管理 
研究
领导能力
</t>
  </si>
  <si>
    <t>https://onlinelibrary.wiley.com/journal/1749771X</t>
  </si>
  <si>
    <t>British Association of Urological Nurses</t>
  </si>
  <si>
    <t>INR</t>
  </si>
  <si>
    <t>0020-8132</t>
  </si>
  <si>
    <t>1466-7657</t>
  </si>
  <si>
    <t>10.1111/(ISSN)1466-7657</t>
  </si>
  <si>
    <t>International Nursing Review</t>
  </si>
  <si>
    <t>《国际护理评论》</t>
  </si>
  <si>
    <t>《国际护理评论》International Nursing Review是一本成长中的同行评审类期刊，每年四刊，它关注于通过遍及全世界的代表护理、领先同行和出台健康政策帮助促进国际护士理事会的使命的研究文章。INR鼓励护士描述她们的工作，证明她们的经验与研究并发表能够反映ICN价值观的灵活性、包容性、合伙关系、成就以及有远见的领导能力的文章。其读者遍布全世界超过125个国家。该刊鼓励作者超越地区性和国家限制，而以更广的国际视野描述她们工作中的潜在原则。职业规则、工作地点议题、实践创新、病人安全、教育、民族、全球化带来的影响、护理技术、健康以及社会政策都是该期刊关注的焦点。ICN也会在国际视野上的常规部门继续促进国际护理的持续发展。</t>
  </si>
  <si>
    <t>https://onlinelibrary.wiley.com/journal/14667657</t>
  </si>
  <si>
    <t>International Council of Nurses</t>
  </si>
  <si>
    <t>JJNS</t>
  </si>
  <si>
    <t>1742-7932</t>
  </si>
  <si>
    <t>1742-7924</t>
  </si>
  <si>
    <t>10.1111/(ISSN)1742-7924</t>
  </si>
  <si>
    <t>Japan Journal Of Nursing Science</t>
  </si>
  <si>
    <t>《日本护理学期刊》</t>
  </si>
  <si>
    <t>《日本护理学期刊》The Japan Journal of Nursing Science是日本护理学学院的一本官方英语期刊。该期刊的目的在于为关于提供卫生保健和促进护理发展分享知识提供途径。该期刊寻求报告关于护理艺术和科学学术工作的原稿。原作包括经验和定性研究、评论文章、方法论文章、简短的报告、案例研究和致编辑的信件</t>
  </si>
  <si>
    <t>https://onlinelibrary.wiley.com/journal/17427924</t>
  </si>
  <si>
    <t>Japan Academy of Nursing Science</t>
  </si>
  <si>
    <t>JSPN</t>
  </si>
  <si>
    <t>1539-0136</t>
  </si>
  <si>
    <t>1744-6155</t>
  </si>
  <si>
    <t>10.1111/(ISSN)1744-6155</t>
  </si>
  <si>
    <t>Journal For Specialists In Pediatric Nursing</t>
  </si>
  <si>
    <t>《儿科护理专家期刊》</t>
  </si>
  <si>
    <t>《儿科护理专家期刊》Journal for Specialists in Pediatric Nursing（JSPN）是面向儿童和家庭护理专业护士的国际循证实践期刊。JSPN通过刊载同行评审的可靠、临床相关并且适用的证据，在研究与实践之间架起一座桥梁。本期刊将最佳证据与儿科护士达到最佳结局的热情综合起来。本期刊重视跨学科观点并刊载关于临床相关课题的广泛的同行评审类论文。</t>
  </si>
  <si>
    <t>https://onlinelibrary.wiley.com/journal/17446155</t>
  </si>
  <si>
    <t>JAN</t>
  </si>
  <si>
    <t>0309-2402</t>
  </si>
  <si>
    <t>1365-2648</t>
  </si>
  <si>
    <t>10.1111/(ISSN)1365-2648</t>
  </si>
  <si>
    <t>Journal Of Advanced Nursing</t>
  </si>
  <si>
    <t>《高级护理学期刊》</t>
  </si>
  <si>
    <t xml:space="preserve">《高级护理学期刊》Journal of Advanced Nursing（JAN）是一份国际性的同行评审类科学期刊。JAN通过传播高质量研究和当代学术来促进循证护理、助产学和卫生保健的进步，同时可能增进关于实践、教育、管理或政策的知识。
所有的JAN论文都须具有扎实的科学、证据、理论或哲学基础，并且具有批判性、提出质疑并且具有学术性。作为国际期刊，JAN提升了关于文化、范式和卫生保健背景的研究的多样化和学术性。全世界的JAN读者都期望作者将他们工作的更广泛的国际关联性阐述清楚，并论证对文化考虑和差异具有敏感性。
</t>
  </si>
  <si>
    <t>https://onlinelibrary.wiley.com/journal/13652648</t>
  </si>
  <si>
    <t>JCAP</t>
  </si>
  <si>
    <t>1073-6077</t>
  </si>
  <si>
    <t>1744-6171</t>
  </si>
  <si>
    <t>10.1111/(ISSN)1744-6171</t>
  </si>
  <si>
    <t>Journal Of Child And Adolescent Psychiatricnursing</t>
  </si>
  <si>
    <t>《儿童青少年精神病
    护理期刊》</t>
  </si>
  <si>
    <t>《儿童青少年精神病护理期刊》Journal of Child and Adolescent Psychiatric Nursing是唯一一份关注全球儿童青少年心理健康问题的期刊。国际精神病-心理健康护理部门官方出版了《儿童青少年精神病护理期刊》，它是护士，以及其他临床实践、教育、科研等方面的健康护理专业人员的主要信息来源。《儿童青少年精神病护理期刊》包括同行评审，和来自各种不同背景的大批投稿者的原作。讨论话题包括心理社会学、药理学、认知干预影响，社会，或情绪成长发展、环境因素对心理健康的促进或束缚、社会政策因素对提供健康护理服务的影响、学校有情感障碍儿童的护理、住院病人和门诊病人设置、未成年人行事司法系统内儿童护理，以及精神病护理和研究等。</t>
  </si>
  <si>
    <t>https://onlinelibrary.wiley.com/journal/17446171</t>
  </si>
  <si>
    <t>Association of Child and Adolescent Psychiatric Nurses</t>
  </si>
  <si>
    <t>JOCN</t>
  </si>
  <si>
    <t>0962-1067</t>
  </si>
  <si>
    <t>1365-2702</t>
  </si>
  <si>
    <t>10.1111/(ISSN)1365-2702</t>
  </si>
  <si>
    <t>Journal Of Clinical Nursing</t>
  </si>
  <si>
    <t>《临床护理期刊》</t>
  </si>
  <si>
    <t xml:space="preserve">《临床护理期刊》Journal of Clinical Nursing（JCN）是一份国际性的同行评审类科学期刊，目的是促进与护理和助产学实践的所有方面直接相关的知识的发展与交流。JCN刊载关于与临床护理有关的问题的高质量论文，不论在哪里提供护理。包括但不限于：不卧床护理、社区护理、家庭护理，家庭、医院、实践、初级和二级，以及公共卫生。  
本期刊的另外一个目的是促进从进行实践的不同文化获得的观点和经验的国际交流。此外，JCN寻求增进关于护理干预和护理提供模型的临床需求和意义的理解。重点关注促进护理实践的艺术和科学的重要辩论。JCN还关注临床实践的发展和跨专业工作的变化模式。因此，欢迎来自其它卫生专业的关于对护理实践具有直接影响的问题的论文投稿。 
</t>
  </si>
  <si>
    <t>https://onlinelibrary.wiley.com/journal/13652702</t>
  </si>
  <si>
    <t>JMWH</t>
  </si>
  <si>
    <t>1526-9523</t>
  </si>
  <si>
    <t>1542-2011</t>
  </si>
  <si>
    <t>10.1111/(ISSN)1542-2011</t>
  </si>
  <si>
    <t>Journal Of Midwifery &amp; Women'S Health</t>
  </si>
  <si>
    <t>《助产科学和妇女健康期刊》</t>
  </si>
  <si>
    <t>《产科学和妇女健康期刊》（JMWH）是一本双月刊的同行审阅类期刊，致力于出版将重点放在产科学和妇女健康上的原创性研究和评论文章。JMWH给各学科提供了一个关于广泛的妇女健康问题进行意见交流的论坛。欢迎投递关注产科学、妇女健康、教育、基于证据的实践、公共卫生、政策和研究的稿件。</t>
  </si>
  <si>
    <t>https://onlinelibrary.wiley.com/journal/15422011</t>
  </si>
  <si>
    <t>American College of Nurse-Midwives (ACNM)</t>
  </si>
  <si>
    <t>JONM</t>
  </si>
  <si>
    <t>0966-0429</t>
  </si>
  <si>
    <t>1365-2834</t>
  </si>
  <si>
    <t>10.1111/(ISSN)1365-2834</t>
  </si>
  <si>
    <t>Journal Of Nursing Management</t>
  </si>
  <si>
    <t>《护理管理期刊》</t>
  </si>
  <si>
    <t>《护理管理期刊》是一个通告护理管理和领导这一学科发展状况和推动该学科发展的国际性论坛。该期刊鼓励进行学术争辩和批评性分析，以期形成一个能够为护理工作以及卫生保健工作中管理、改革和领导实践奠定基础并对其进行阐释的丰富证据来源。该期刊刊载有关当前问题和实践进展情况的研究论文、深入评论和分析报告。《护理管理期刊》欢迎来自不同国家、具有不同背景且关注这些问题、对世界范围国际护理管理和领导知识体有所贡献的研究者、学者、实践者、管理者和政策制定者踊跃投稿。</t>
  </si>
  <si>
    <t>https://onlinelibrary.wiley.com/journal/13652834</t>
  </si>
  <si>
    <t>JNU</t>
  </si>
  <si>
    <t>1527-6546</t>
  </si>
  <si>
    <t>1547-5069</t>
  </si>
  <si>
    <t>10.1111/(ISSN)1547-5069</t>
  </si>
  <si>
    <t>Journal Of Nursing Scholarship</t>
  </si>
  <si>
    <t>《护理学识期刊》</t>
  </si>
  <si>
    <t>这份阅读者广泛、受到普遍尊重的期刊以刊载有关某些世界领先护理研究人员所从事的研究工作的文章（经过同行评议且又发人深省）为特点。                                                                  《护理学识期刊》的读者是103个国家的保健专业人士、职员和学生，该刊关注全世界的人类健康。它是国际护理荣誉学会（Sigma Theta Tau International）的官方期刊，反映该学会在为提供改善全世界的护理所必要的工具方面所做出的贡献。</t>
  </si>
  <si>
    <t>https://sigmapubs.onlinelibrary.wiley.com/journal/15475069</t>
  </si>
  <si>
    <t>JPM</t>
  </si>
  <si>
    <t>1351-0126</t>
  </si>
  <si>
    <t>1365-2850</t>
  </si>
  <si>
    <t>10.1111/(ISSN)1365-2850</t>
  </si>
  <si>
    <t>Journal Of Psychiatric &amp; Mental Health Nursing</t>
  </si>
  <si>
    <t>《精神病与精神健康护理期刊》</t>
  </si>
  <si>
    <t>《精神病与精神健康护理期刊》Journal of Psychiatric and Mental Health Nursing作为一个国际平台刊载推动精神病护理实践与精神健康护理实践进步的原创性稿件。该期刊刊载经过同行评审、反映精神病与精神健康护理知识、态度和技能进步以及将之运用于实践的论文。
该刊：
——发表跨越地理和文化领域进行转化的最佳实践实例；
——引领学识的多样性；
——认可跨学科协作的重要性。                                                                                                  重点放在以开发、分析和研究为基础的实践创新上。该刊原本是护理人员之间的沟通桥梁，但也吸引了其它精神健康护理人员。该刊堪称是分析或研究观点、经验和发现的贮藏库。同时还为目前精神健康护理方面的辩论提供了平台。</t>
  </si>
  <si>
    <t>https://onlinelibrary.wiley.com/journal/13652850</t>
  </si>
  <si>
    <t>JORC</t>
  </si>
  <si>
    <t>1755-6678</t>
  </si>
  <si>
    <t>1755-6686</t>
  </si>
  <si>
    <t>10.1111/(ISSN)1755-6686</t>
  </si>
  <si>
    <t>Journal Of Renal Care</t>
  </si>
  <si>
    <t>《肾护理期刊》</t>
  </si>
  <si>
    <t>《肾护理期刊》（曾用名：欧洲透析和移植护理协会/欧洲肾护理协会期刊）为欧洲透析和移植护理协会/欧洲肾护理协会（EDTNA/ERCA）的会刊。《肾护理期刊》是国际性同行评审类期刊，目标读者为跨学科的专业肾疾病卫生护理队伍及该卫生护理领域的研究人员。对于在肾病领域及糖尿病、心血管病等相关领域工作的卫生护理专业人员而言，《肾护理期刊》发挥着重要的作用。该期刊内容不但囊括了从疾病的首次确诊到安宁疗法应用的全过程，而且还包括对急性肾损伤的研究。《肾护理期刊》认为，肾病不仅影响患者的生活而且也影响家人和伴侣的生活；为此，该期刊在疾病的生理学和心理社会学方面提供了一个交流的平台。</t>
  </si>
  <si>
    <t>https://onlinelibrary.wiley.com/journal/17556686</t>
  </si>
  <si>
    <t>European Dialysis &amp; Transplant Nurses Association/European Renal Care Association</t>
  </si>
  <si>
    <t>NHS</t>
  </si>
  <si>
    <t>1441-0745</t>
  </si>
  <si>
    <t>1442-2018</t>
  </si>
  <si>
    <t>10.1111/(ISSN)1442-2018</t>
  </si>
  <si>
    <t>Nursing &amp; Health Sciences</t>
  </si>
  <si>
    <t>《护理与康复科学》</t>
  </si>
  <si>
    <t>《护理与康复科学》Nursing Health Sciences (NHS)是第一本关注护理和康复科学领域知识交流，特别是东西方之间知识交流的国际性期刊。期刊下设有国际作者交流部，读者交流部和编辑部。这本期刊是第一本在日本出版的全英文的关于护理和康复科学期刊。它成立于1999年，为山口大学护理与康复科学协会所有，旨在鼓励东西方学者共享知识和经验。康复科学加深了读者对世界各地卫生保健情况的了解，丰富了读者的实践知识，为世界健康的发展做出了贡献。</t>
  </si>
  <si>
    <t>https://onlinelibrary.wiley.com/journal/14422018</t>
  </si>
  <si>
    <t>Society for Nursing and Health Sciences at  Yamaguchi University</t>
  </si>
  <si>
    <t>NUF</t>
  </si>
  <si>
    <t>0029-6473</t>
  </si>
  <si>
    <t>1744-6198</t>
  </si>
  <si>
    <t>10.1111/(ISSN)1744-6198</t>
  </si>
  <si>
    <t>Nursing Forum</t>
  </si>
  <si>
    <t>《护理论坛》</t>
  </si>
  <si>
    <t>《护理论坛》Nursing Forum是一本每季度出版一次的同行评审期刊。它欢迎任何探索，解释和报道对护理行业有帮助的问题，观点，趋势和改革方面的原创性稿件。研究性稿件应该侧重于研究成果并确保在撰写稿件时遵循SQUIRE的指导方针。基于证据的稿件应该侧重于调查结果和实践意义并按照PICOT格式撰写。分析观点的稿件应该侧重于支持这种观点的证据和按照适合分析观点的形式撰写。</t>
  </si>
  <si>
    <t>https://onlinelibrary.wiley.com/journal/17446198</t>
  </si>
  <si>
    <t>NICC</t>
  </si>
  <si>
    <t>1362-1017</t>
  </si>
  <si>
    <t>1478-5153</t>
  </si>
  <si>
    <t>10.1111/(ISSN)1478-5153</t>
  </si>
  <si>
    <t>Nursing In Critical Care</t>
  </si>
  <si>
    <t>《危重病护理》</t>
  </si>
  <si>
    <t>《危重病护理》Nursing in Critical Care是一本国际性的同行评审期刊，它涵盖了重症护理的各个方面，其中包括实践，研究，培养和管理。重症护理是指实践者们在任何地点下使用所有的技术和知识，以良好的态度对待正在遭受严重的，危险的疾病折磨的成人们，孩子们以及他们的家人。这些地点包括综合性医院，专科医院和社区医院。对重症患者的护理需要熟练掌握不同科系的知识包括：外科，内科，心脏的，肾脏的，神经系统的，血液学的，产科，事故急救的，新生儿护理及儿科的知识。期刊出版的文章通常分为以下几类：
研究报告类
文献综述类
实践，培养和管理的发展情况类
实践的反思</t>
  </si>
  <si>
    <t>https://onlinelibrary.wiley.com/journal/14785153</t>
  </si>
  <si>
    <t>British Association of Critical Care Nurses</t>
  </si>
  <si>
    <t>NIN</t>
  </si>
  <si>
    <t>1320-7881</t>
  </si>
  <si>
    <t>1440-1800</t>
  </si>
  <si>
    <t>10.1111/(ISSN)1440-1800</t>
  </si>
  <si>
    <t>Nursing Inquiry</t>
  </si>
  <si>
    <t>《护理探究》</t>
  </si>
  <si>
    <t>《护理探究》Nursing Inquiry是一本国际性的同行评审期刊，主要出版护理和医疗保健专业中与实践相关的问题。
编辑欢迎以下类型的原创性研究稿件和评论稿件：
护理和医疗保健中的实质性研究就是利用人文学科，社会学科以及科学和医学的方法和观点调查和分析其中的实践，技术和趋势。
在全球化和医疗保健知识迁移的大背景下，护理，医疗保健和养生中的国际性观点和对比性观点。
针对医疗保健行业在全球范围内的现状，对其政策进行分析。比如劳动力分散，一般保健人员的出现，涵盖多种学科的团队的出现，独立的实践模式，科学技术的进步，私营医疗保健公司的出现以及日益增长的开销所带来的资金压力。
在研究中使用方法论分析。通过对各种方法和框架的制定和审核，探索出能扩展和丰富护理和医疗保健研究的方法。
关于日常医疗保健实践和假设性研究的道德探索。
通过哲学的办法，探讨基础临床实践和提出假设性问题。比如，我们为什么要做这样的实践？</t>
  </si>
  <si>
    <t>https://onlinelibrary.wiley.com/journal/14401800</t>
  </si>
  <si>
    <t>NUP</t>
  </si>
  <si>
    <t>1466-7681</t>
  </si>
  <si>
    <t>1466-769X</t>
  </si>
  <si>
    <t>10.1111/(ISSN)1466-769X</t>
  </si>
  <si>
    <t>Nursing Philosophy</t>
  </si>
  <si>
    <t>《护理哲学》</t>
  </si>
  <si>
    <t>《护理哲学》Nursing Philosophy是一本国际性的同行评审期刊。它为护理和医疗保健专业人员在寻求更多的理论基础来明确有力的表达他们的实践时提供帮助。这本期刊出现的原因是人们对将哲学应用于护理和医疗保健的研究产生极大的兴趣。它为人们提供了一个独特的论坛，用于讨论一些非常基础的护理理论和实践问题。它主要出版原创性研究论文，探讨性对话，批判性的回复和书评。它批判性的分析了相关概念，不同的护理角色和护理知识运动的相关性。</t>
  </si>
  <si>
    <t>https://onlinelibrary.wiley.com/journal/1466769X</t>
  </si>
  <si>
    <t>PPC</t>
  </si>
  <si>
    <t>0031-5990</t>
  </si>
  <si>
    <t>1744-6163</t>
  </si>
  <si>
    <t>10.1111/(ISSN)1744-6163</t>
  </si>
  <si>
    <t>Perspectives In Psychiatric Care</t>
  </si>
  <si>
    <t>《精神病护理展望》</t>
  </si>
  <si>
    <t>《精神病护理展望》Perspectives in Psychiatric Care (PPC) 被人们誉为高级精神病执业护士专刊。本刊为高级精神病执业护士提供当前与精神病护理、规范治疗和教育有关的研究、临床应用和知识。刊载反映了临床实践问题、心理生物学信息以及以实例为基础的综合展望的同行评审论文。《精神病护理展望》Perspectives in Psychiatric Care (PPC)包含精神病生物学和药物学、处方艺术、综合展望以及私人诊所问题专栏。</t>
  </si>
  <si>
    <t>https://onlinelibrary.wiley.com/journal/17446163</t>
  </si>
  <si>
    <t>Adult and Geropsychiatric-Mental Health Nurses(AGPN)</t>
  </si>
  <si>
    <t>PHN</t>
  </si>
  <si>
    <t>0737-1209</t>
  </si>
  <si>
    <t>1525-1446</t>
  </si>
  <si>
    <t>10.1111/(ISSN)1525-1446</t>
  </si>
  <si>
    <t>Public Health Nursing</t>
  </si>
  <si>
    <t>《公共保健护理》</t>
  </si>
  <si>
    <t>《公共保健护理》Public Health Nursing的主要目标就是为公共保健护理领域内的公共保健护士、管理人员和教育工作者提供世界范围内的最新研究和实践特性。本期刊的研究范围主要是基于人口的担忧和护士参与的干预。期刊着重将奖金颁发给弱势群体。里面的文章包括研究、项目评估、实践概念和教育特性。本期刊以激起社会反响和发展公共保健护理为目标，通过刊登在期刊上关于理论、教育、方法、政策、道德和法律的文章来激起讨论和公开辩论。欢迎各学科的作者提供关于公共保健护理的稿件。</t>
  </si>
  <si>
    <t>https://onlinelibrary.wiley.com/journal/15251446</t>
  </si>
  <si>
    <t>SCS</t>
  </si>
  <si>
    <t>0283-9318</t>
  </si>
  <si>
    <t>1471-6712</t>
  </si>
  <si>
    <t>10.1111/(ISSN)1471-6712</t>
  </si>
  <si>
    <t>Scandinavian Journal Of Caring Sciences</t>
  </si>
  <si>
    <t>《斯堪的纳维亚护理科学期刊》</t>
  </si>
  <si>
    <t xml:space="preserve">《斯堪的纳维亚护理科学期刊》Scandinavian Journal of Caring Sciences是经同行评议的季刊，享有杰出的国际声誉。作为斯堪的纳维亚护理科学协会的官方刊物，该期刊促进了护理科学知识的发展和进步，这里所指护理科学知识与人类享有的健康、幸福、疾病和痛苦相关。
期刊的重点是关注病人、家庭和社区以及发扬跨学科团队方法的研究。
期刊特别关注讨论和发起有关危症问题理论、经验和方法论方面对话的学术论文。所有的文章都被寄予了展示人类尊严和社会责任的期望。
除原始研究，该期刊也刊载书评、通告和简讯。
</t>
  </si>
  <si>
    <t>https://onlinelibrary.wiley.com/journal/14716712</t>
  </si>
  <si>
    <t>Nordic College of Caring Science</t>
  </si>
  <si>
    <t>AJCP</t>
  </si>
  <si>
    <t>0091-0562</t>
  </si>
  <si>
    <t>1573-2770</t>
  </si>
  <si>
    <t>10.1002/(ISSN)1573-2770</t>
  </si>
  <si>
    <t>American Journal Of Community Psychology</t>
  </si>
  <si>
    <t>《美国社区心理学杂志》</t>
  </si>
  <si>
    <t>刊载个人与社区、组织、团体之间的相互作用和相互影响等方面的经验研究报告。</t>
  </si>
  <si>
    <t>https://onlinelibrary.wiley.com/journal/15732770</t>
  </si>
  <si>
    <t>General Psychology</t>
  </si>
  <si>
    <t>Society for Community Research and Action</t>
  </si>
  <si>
    <t>ALR</t>
  </si>
  <si>
    <t>2042-6976</t>
  </si>
  <si>
    <t>2042-6984</t>
  </si>
  <si>
    <t>10.1002/(ISSN)2042-6984</t>
  </si>
  <si>
    <t>International Forum Of Allergy &amp; Rhinology</t>
  </si>
  <si>
    <t>《国际过敏及鼻科学论坛》</t>
  </si>
  <si>
    <t xml:space="preserve">《国际过敏及鼻科学论坛》是一本同行评议的科学期刊，以及美国鼻科学学会和美国耳鼻喉过敏学员的官方期刊。
《国际过敏及鼻科学论坛》为临床研究人员、基础科学家、临床工作人员以及其他人员提供了一个论坛，用于发表医疗和外科治疗方面原创文章，探索耳鼻喉过敏、鼻科学和颅底疾病患者的内科、外科治疗方面的争议。期刊重点关注当前研究应用于耳鼻喉过敏、鼻科学和颅底疾病的管理，以及进一步调查的需要。
</t>
  </si>
  <si>
    <t>https://onlinelibrary.wiley.com/journal/20426984</t>
  </si>
  <si>
    <t>American Academy of Otolaryngic Allergy</t>
  </si>
  <si>
    <t>ADJ</t>
  </si>
  <si>
    <t>0045-0421</t>
  </si>
  <si>
    <t>1834-7819</t>
  </si>
  <si>
    <t>10.1111/(ISSN)1834-7819</t>
  </si>
  <si>
    <t>Australian Dental Journal</t>
  </si>
  <si>
    <t>《澳大利亚牙科期刊》</t>
  </si>
  <si>
    <t xml:space="preserve">《澳大利亚牙科期刊》Australian Dental Journal为牙科领域的最新和重要研究提供了一个信息交流平台，以推动牙科这一学科在澳大利亚以及全世界范围的发展。该期刊主要出版同行评审类研究文章，辅以评论、理论文章、专题文章、书评以及研讨会与相关会议的论文集。
</t>
  </si>
  <si>
    <t>https://onlinelibrary.wiley.com/journal/18347819</t>
  </si>
  <si>
    <t>Professional</t>
  </si>
  <si>
    <t>Dentistry</t>
  </si>
  <si>
    <t>General Dentistry</t>
  </si>
  <si>
    <t>Australian Dental Association</t>
  </si>
  <si>
    <t>AEJ</t>
  </si>
  <si>
    <t>1329-1947</t>
  </si>
  <si>
    <t>1747-4477</t>
  </si>
  <si>
    <t>10.1111/(ISSN)1747-4477</t>
  </si>
  <si>
    <t>Australian Endodontic Journal</t>
  </si>
  <si>
    <t>《澳大利亚牙髓病学期刊》</t>
  </si>
  <si>
    <t xml:space="preserve">《澳大利亚牙髓病学期刊》The Australian Endodontic Journal为人类牙齿特别是牙髓、牙根和根周组织的形态学、生理学和病理学感兴趣的所有专科医师和牙科医师提供了一个论坛，可进行不同领域包括牙髓病学的沟通。
本期刊刊载来自全世界作者的定期临床更新、研究报告和病例报告，还刊载会议摘要、协会新闻和历史牙髓回眸。
</t>
  </si>
  <si>
    <t>https://onlinelibrary.wiley.com/journal/17474477</t>
  </si>
  <si>
    <t>Australian Society of Endodontology Inc</t>
  </si>
  <si>
    <t>CID</t>
  </si>
  <si>
    <t>1523-0899</t>
  </si>
  <si>
    <t>1708-8208</t>
  </si>
  <si>
    <t>10.1111/(ISSN)1708-8208</t>
  </si>
  <si>
    <t>Clinical Implant Dentistry And Related Research</t>
  </si>
  <si>
    <t>《临床植入牙科学及相关研究》</t>
  </si>
  <si>
    <t xml:space="preserve">《临床植入牙科学及相关研究》Clinical Implant Dentistry and Related Researchis的目标是推进与牙科植入物和相关科学课题有关的科学和技术方面的发展。传播与牙科植入物和相关科学相关的新的和发展的信息，是我们的期刊的主要目标。本期刊涵盖的课题范围包括但不限于：
与骨骼有关的新科学发展植入物表面及与周围组织的关系 
计算机辅助的移植物设计
计算机辅助的假体设计 
直接植入物安装  
直接植入物放置 
与骨诱导和传导有关的材料
与植入物放置有关的新手术方法
与植入物修复术有关的新材料和方法
测定植入物稳定性的方法
本期刊的主要目的是刊载评价新牙齿植入物和技术的循证论文及评价这些治疗的多中心研究。此外，与伤口愈合和骨整合有关的基础科学研究也是本期刊的重要焦点。
</t>
  </si>
  <si>
    <t>https://onlinelibrary.wiley.com/journal/17088208</t>
  </si>
  <si>
    <t>CLR</t>
  </si>
  <si>
    <t>0905-7161</t>
  </si>
  <si>
    <t>1600-0501</t>
  </si>
  <si>
    <t>10.1111/(ISSN)1600-0501</t>
  </si>
  <si>
    <t>Clinical Oral Implants Research</t>
  </si>
  <si>
    <t>《临床口腔种植研究》</t>
  </si>
  <si>
    <t>《临床口腔种植研究》Clinical Oral Implants Research传播种植口腔学及其相关领域的科学进步。</t>
  </si>
  <si>
    <t>https://onlinelibrary.wiley.com/journal/16000501</t>
  </si>
  <si>
    <t>European Association for Osseointegration (EAO)</t>
  </si>
  <si>
    <t>CDOE</t>
  </si>
  <si>
    <t>0301-5661</t>
  </si>
  <si>
    <t>1600-0528</t>
  </si>
  <si>
    <t>10.1111/(ISSN)1600-0528</t>
  </si>
  <si>
    <t>Community Dentistry And Oral Epidemiology</t>
  </si>
  <si>
    <t>《社区口腔医学和口腔流行病学》</t>
  </si>
  <si>
    <t>《社区口腔医学和口腔流行病学》Community Dentistry and Oral Epidemiology的宗旨是作为介绍社区口腔医学的科学信息的平台，力图继续拓展这一领域的知识基础。因此该期刊所涵盖的范围非常广泛，从口腔医学相关的流行病学与行为科学领域的原创性研究，到健康服务研究，再到项目规划、执行与评估的方法学报告。欢迎介绍所有年龄群的报告。</t>
  </si>
  <si>
    <t>https://onlinelibrary.wiley.com/journal/16000528</t>
  </si>
  <si>
    <t>EDT</t>
  </si>
  <si>
    <t>1600-4469</t>
  </si>
  <si>
    <t>1600-9657</t>
  </si>
  <si>
    <t>10.1111/(ISSN)1600-9657</t>
  </si>
  <si>
    <t>Dental Traumatology</t>
  </si>
  <si>
    <t>《牙创伤学》</t>
  </si>
  <si>
    <t xml:space="preserve">《牙创伤学》Dental Traumatology旨在成为牙齿创伤领域中最有声望的国际期刊。该期刊涵盖下列牙齿创伤相关课题：
-流行病学，社会方面，教育，诊断
-美学/假体/补药
-循证创伤学研究设计
-口腔，上颌面手术/移植物/植入物
-小儿s&amp;nbsp；以及口腔正畸学
-预防和运动口腔医学
-牙髓病学和牙周病方面 
本期刊刊载原创科学论文、综合评论或短评形式的综述论文以及关于临床方法和技术的相关病例报告和简讯。
</t>
  </si>
  <si>
    <t>https://onlinelibrary.wiley.com/journal/16009657</t>
  </si>
  <si>
    <t>International Association for Dental Traumatology</t>
  </si>
  <si>
    <t>EJE</t>
  </si>
  <si>
    <t>1396-5883</t>
  </si>
  <si>
    <t>1600-0579</t>
  </si>
  <si>
    <t>10.1111/(ISSN)1600-0579</t>
  </si>
  <si>
    <t>European Journal Of Dental Education</t>
  </si>
  <si>
    <t>《欧洲牙医学教育期刊》</t>
  </si>
  <si>
    <t xml:space="preserve">《欧洲牙医学教育期刊》European Journal of Dental Educatio的目标是刊载牙医学教育领域中最高质量的原创的、时事性的评论论文。本期刊旨在广泛传播关于牙科大学生和研究生教育，及牙科辅助工作人员培训领域中的课程开发、教育方法学、评估技术和质量保证方面的最新信息。范围包括基础医学科学、行为科学、与医学教育的对接、信息技术及远程学习和教育审计的牙医学教育。特别鼓励体现与牙科学有关的高质量教育研究的结果的论文，同样鼓励新型和既定教育项目及其结局的循证报告。
《欧洲牙医学教育期刊》European Journal of Dental Education是欧洲牙科教育协会的官方期刊。
</t>
  </si>
  <si>
    <t>https://onlinelibrary.wiley.com/journal/16000579</t>
  </si>
  <si>
    <t>Association for Dental Education in Europe</t>
  </si>
  <si>
    <t>EOS</t>
  </si>
  <si>
    <t>0909-8836</t>
  </si>
  <si>
    <t>1600-0722</t>
  </si>
  <si>
    <t>10.1111/(ISSN)1600-0722</t>
  </si>
  <si>
    <t>European Journal Of Oral Sciences</t>
  </si>
  <si>
    <t>《欧洲口腔科学期刊》</t>
  </si>
  <si>
    <t xml:space="preserve">《欧洲口腔科学期刊》European Journal of Oral Sciences是一份国际性期刊，刊载临床牙科学中关于相关组织的结构、化学、发育生物学、生理学和病理学等基础科学方面，以及与牙科学有关的微生物学、生物材料和行为科学等方面的原创研究论文。一般来说，分析研究以描述性研究优先。评论、简讯和致编辑信也可考虑刊载。
本期刊是双月刊。
</t>
  </si>
  <si>
    <t>https://onlinelibrary.wiley.com/journal/16000722</t>
  </si>
  <si>
    <t>Oral Sciences &amp; Technology</t>
  </si>
  <si>
    <t>VOL. 78</t>
  </si>
  <si>
    <t>1-4</t>
  </si>
  <si>
    <t>5-6</t>
  </si>
  <si>
    <t>Scandinavian Division of the International Association for Dental Research</t>
  </si>
  <si>
    <t>GER</t>
  </si>
  <si>
    <t>0734-0664</t>
  </si>
  <si>
    <t>1741-2358</t>
  </si>
  <si>
    <t>10.1111/(ISSN)1741-2358</t>
  </si>
  <si>
    <t>Gerodontology</t>
  </si>
  <si>
    <t>《老年牙医学》</t>
  </si>
  <si>
    <t xml:space="preserve">《老年牙医学》Gerodontology的最终目的是改善老年人的生活质量和口腔卫生。对于老年人，为了提供最佳牙科护理，必须不断地越过大多数传统牙科专业的边界。另外，其它健康问题的管理也会影响牙科护理，并且临床医师需要这些重叠交错的领域中的知识。将这些多样化的课题整合到一本期刊中，可服务于想要阅读并发表涉及广泛专业的论文的临床医师。本期刊同样提供来自传统专业的论文，但是这些论文同样应当以患者为中心，并提供协作，服务于老年牙医学课题的发展。
《老年牙医学》Gerodontology涵盖的其它兴趣领域包括来自该领域专家的关键问题委托综述，关于老年人护理中政策制定的报告，本刊欢迎来自国际座谈会的论文、教育和辩论、通报最佳实践的循证牙科学和有彩色图解的临床论文，以及高质量研究中现有优势的维持等。
</t>
  </si>
  <si>
    <t>https://onlinelibrary.wiley.com/journal/17412358</t>
  </si>
  <si>
    <t>IEJ</t>
  </si>
  <si>
    <t>0143-2885</t>
  </si>
  <si>
    <t>1365-2591</t>
  </si>
  <si>
    <t>10.1111/(ISSN)1365-2591</t>
  </si>
  <si>
    <t>International Endodontic Journal</t>
  </si>
  <si>
    <t>《国际齿髓病学期刊》</t>
  </si>
  <si>
    <t xml:space="preserve">《国际齿髓病学期刊》International Endodontic Journal是牙髓病学领域出版物的一个一流国际论坛；是阐述牙髓和根周部位卫生、损伤和疾病以及它们与全身健康的关系的牙齿科学的分支。  
《国际齿髓病学期刊》International Endodontic Journal每月出版，致力于刊载传播科学和临床知识的最高质量的原创论文；所有稿件都进行同行评审。原始科学论文是与牙髓疾病及其治疗以及根管治疗牙齿的恢复有关的生物医学科学、应用材料科学、生物工程、流行病学和社会科学领域的出版物。另外，还接受综述论文、临床病例报告、书评、科学会议小结和摘要及新闻项目等。 
《国际齿髓病学期刊》International Endodontic Journal是全科牙医、牙髓病学专家、科学家和牙科教师的一份基本读物。 
</t>
  </si>
  <si>
    <t>https://onlinelibrary.wiley.com/journal/13652591</t>
  </si>
  <si>
    <t>British Endodontic Society</t>
  </si>
  <si>
    <t>IDH</t>
  </si>
  <si>
    <t>1601-5029</t>
  </si>
  <si>
    <t>1601-5037</t>
  </si>
  <si>
    <t>10.1111/(ISSN)1601-5037</t>
  </si>
  <si>
    <t>International Journal Of Dental Hygiene</t>
  </si>
  <si>
    <t>《国际牙齿保健期刊》</t>
  </si>
  <si>
    <t xml:space="preserve">《国际牙齿保健期刊》International Journal of Dental Hygiene是国际牙科研究协会（IFDH）的官方科学同行评审类期刊。本期刊给全世界该行业的专业人员带来最新的科学新闻、高质量的委托评论以及临床、专业和教育发展及立法新闻。因而，它作为相关信息交流和增强专业性的论坛，目的是促进患者和公众的口腔卫生。 </t>
  </si>
  <si>
    <t>https://onlinelibrary.wiley.com/journal/16015037</t>
  </si>
  <si>
    <t>International Federation of Dental Hygienists</t>
  </si>
  <si>
    <t>IPD</t>
  </si>
  <si>
    <t>0960-7439</t>
  </si>
  <si>
    <t>1365-263X</t>
  </si>
  <si>
    <t>10.1111/(ISSN)1365-263X</t>
  </si>
  <si>
    <t>International Journal Of Paediatric Dentistry</t>
  </si>
  <si>
    <t>《国际儿童牙科期刊》</t>
  </si>
  <si>
    <t xml:space="preserve">《国际儿童牙科期刊》International Journal of Paediatric Dentistry于1991年通过《国际儿童牙科协会期刊》Journals of the International Association of Paediatric Dentistry和《英国儿童牙科协会期刊》British Society of Paediatric Dentistry合并创刊，本刊是双月刊。它是真正的国际性期刊，目的是推进全世界儿童牙科学中教育、实践和研究的最高标准。  
《国际儿童牙科期刊》International Journal of Paediatric Dentistry刊载关于儿童牙科学所有方面的论文，包括：生长和开发，行为管理，预防，修复治疗和与缺乏免疫力或有残疾的儿童有关的论文。
</t>
  </si>
  <si>
    <t>https://onlinelibrary.wiley.com/journal/1365263X</t>
  </si>
  <si>
    <t>British Society of Paediatric Dentistry</t>
  </si>
  <si>
    <t>JCPE</t>
  </si>
  <si>
    <t>0303-6979</t>
  </si>
  <si>
    <t>1600-051X</t>
  </si>
  <si>
    <t>10.1111/(ISSN)1600-051X</t>
  </si>
  <si>
    <t>Journal Of Clinical Periodontology</t>
  </si>
  <si>
    <t>《临床牙周病学期刊》</t>
  </si>
  <si>
    <t xml:space="preserve">《临床牙周病学期刊》Journal of Clinical Periodontology由英国、荷兰、法国、德国、斯堪的那维亚和瑞士的牙周病学学会创刊。 
本期刊是欧洲牙周病学联合会的官方期刊，但是希望保留其国际性。 
本期刊刊载牙周病学和植入牙科学领域中具有高度科学价值的原创论文。该期刊的范围包括牙周组织的理学和病理学、牙齿植入的组织整合、牙周和牙槽骨愈合和再生的生物学和调制以及牙周疾病的诊断、流行病学、预防和治疗、牙齿植入的临床方面，以及牙周病患者的综合康复。同样欢迎专家撰写的关于基础和应用牙周病科学及相关牙科学科的新发展、牙周或植入技术和规程的进步的综述论文，以及阐述重要新信息的病例报告。
</t>
  </si>
  <si>
    <t>https://onlinelibrary.wiley.com/journal/1600051X</t>
  </si>
  <si>
    <t>European Federation of Periodontology</t>
  </si>
  <si>
    <t>JERD</t>
  </si>
  <si>
    <t>1496-4155</t>
  </si>
  <si>
    <t>1708-8240</t>
  </si>
  <si>
    <t>10.1111/(ISSN)1708-8240</t>
  </si>
  <si>
    <t>Journal Of Esthetic And Restorative Dentistry</t>
  </si>
  <si>
    <t>《整容与修复牙科学期刊》</t>
  </si>
  <si>
    <t xml:space="preserve">《整容与修复牙科学期刊》Journal of Esthetic and Restorative Dentistry（JERD）是专门推进整容牙科学知识和实践的历史最悠久的同行评审类期刊。该刊的目标是通过高质量临床论文、扎实的研究报告和教育论文，来提供当代跨学科整容牙科学领域中的最新循证信息。本期刊涵盖的课题范围包括： 
—跨学科美学概念
—植入物 
—保守粘连修复术 
—牙齿美白 
—口腔修复学材料和技术 
—牙科材料
—正畸、牙周和牙髓美学 
—美学相关研究
—美学创新 
JERD的主要焦点是牙齿美学中的跨学科概念，包括为了达到最佳美学和修复结果所采取的修复、正畸、牙周和牙髓领域之间的相互作用。
</t>
  </si>
  <si>
    <t>https://onlinelibrary.wiley.com/journal/17088240</t>
  </si>
  <si>
    <t>American Academy of Esthetic Dentistry</t>
  </si>
  <si>
    <t>JOP</t>
  </si>
  <si>
    <t>0904-2512</t>
  </si>
  <si>
    <t>1600-0714</t>
  </si>
  <si>
    <t>10.1111/(ISSN)1600-0714</t>
  </si>
  <si>
    <t>Journal Of Oral Pathology &amp; Medicine</t>
  </si>
  <si>
    <t>《口腔病理学和内科学期刊》</t>
  </si>
  <si>
    <t>《口腔病理学和内科学期刊》的宗旨是刊载口腔病理学和口腔医学方面具有很高科学质量又与原创性临床、诊断或试验工作相关的稿件。欢迎推动这些学科的科学和实践向前发展的文章，特别是那些从光镜和电镜、组织和器官培养、免疫、组织化学和免疫细胞化学、微生物、基因学和生化等方面的技术应用中总结出新知识和新观察的文章。</t>
  </si>
  <si>
    <t>https://onlinelibrary.wiley.com/journal/16000714</t>
  </si>
  <si>
    <t>International Association of Oral Pathologists</t>
  </si>
  <si>
    <t>JOOR</t>
  </si>
  <si>
    <t>0305-182X</t>
  </si>
  <si>
    <t>1365-2842</t>
  </si>
  <si>
    <t>10.1111/(ISSN)1365-2842</t>
  </si>
  <si>
    <t>Journal Of Oral Rehabilitation</t>
  </si>
  <si>
    <t>《口腔修复期刊：临床牙科学与材料》</t>
  </si>
  <si>
    <t>《口腔修复期刊：临床牙科学与材料》旨在成为口腔修复和应用口腔生理学方面最杰出的牙科研究期刊。它覆盖了重新建立客观和主观口腔功能所必需的诊断和临床管理的所有方面。                                   因此，该期刊的科学内容努力反映循证临床牙科的最佳内容。现代临床管理应以所收集的与诊断程序和所选干预的特点及效能（如：材料科学、生理学、毒理学、药理学或心理学方面）有关的科学实证为基础。该期刊的内容也反映了对康复可能存在的副作用的记录，且包括对所选疗法的各种预兆视角。</t>
  </si>
  <si>
    <t>https://onlinelibrary.wiley.com/journal/13652842</t>
  </si>
  <si>
    <t>JRE</t>
  </si>
  <si>
    <t>0022-3484</t>
  </si>
  <si>
    <t>1600-0765</t>
  </si>
  <si>
    <t>10.1111/(ISSN)1600-0765</t>
  </si>
  <si>
    <t>Journal Of Periodontal Research</t>
  </si>
  <si>
    <t>《牙周病研究期刊》</t>
  </si>
  <si>
    <t>《牙周病研究期刊》The Journal of Periodontal Research是一本国际性研究期刊，该刊的目的是刊载牙周病及相关科学方面的原创性临床研究和基本研究方面的论文及综合评论。该刊也接受研究简讯（1至3页）来稿并特别注重确保研究简讯的迅速出版。此外，该刊也刊载牙周病和相关领域科学会议方面的报道。全年6期。</t>
  </si>
  <si>
    <t>https://onlinelibrary.wiley.com/journal/16000765</t>
  </si>
  <si>
    <t>JOPR</t>
  </si>
  <si>
    <t>1059-941X</t>
  </si>
  <si>
    <t>1532-849X</t>
  </si>
  <si>
    <t>10.1111/(ISSN)1532-849X</t>
  </si>
  <si>
    <t>Journal Of Prosthodontics</t>
  </si>
  <si>
    <t>《假牙修复学期刊》</t>
  </si>
  <si>
    <t>《假牙修复学期刊》The Journal of Prosthodontics推广假牙修复学、植入物、美学以及重建牙科学方面的高级研究和实务。该刊是美国假牙修复学家学会和美国牙科协会——假牙修复学代言人的官方期刊，刊载原创性循证科学论文，这些论文呈现给读者与镶牙专家有关并在其看来有用的信息。此外，该刊还刊载创新技术、最新指导方法报告以及跨领域的指导性临床报告。该刊尤其注重对尖端技术的研究和使用，并将镶牙专家定位为牙科界新技术的率先采用者。</t>
  </si>
  <si>
    <t>https://onlinelibrary.wiley.com/journal/1532849X</t>
  </si>
  <si>
    <t>American College of Prosthodontists</t>
  </si>
  <si>
    <t>JPHD</t>
  </si>
  <si>
    <t>0022-4006</t>
  </si>
  <si>
    <t>1752-7325</t>
  </si>
  <si>
    <t>10.1111/(ISSN)1752-7325</t>
  </si>
  <si>
    <t>Journal Of Public Health Dentistry</t>
  </si>
  <si>
    <t>《公共保健牙医业期刊》</t>
  </si>
  <si>
    <t>《公共保健牙医业期刊》The Journal of Public Health Dentistry致力于通过对相关研究、实践和政策发展进行探究来推动公共卫生口腔医学的发展。该期刊主要刊载三类论文：对公共保健牙医业领域的知识，包括口腔流行病学、牙科卫生服务、行为科学以及评估、政策发展和保证方面的公共保健实践领域有卓越贡献的原创性研究论文；对研究设计、数据采集和分析新方法的开发与测试，或公共保健服务的提供进行报道的研究方法论文；以及对该领域先前的研究进行综合阐述并为开展研究的人员以及决策者、管理者和其它牙科公共保健医师提供指导的综合评论。</t>
  </si>
  <si>
    <t>https://onlinelibrary.wiley.com/journal/17527325</t>
  </si>
  <si>
    <t>American Association of Public Health Dentistry</t>
  </si>
  <si>
    <t>OMI</t>
  </si>
  <si>
    <t>2041-1006</t>
  </si>
  <si>
    <t>2041-1014</t>
  </si>
  <si>
    <t>10.1111/(ISSN)2041-1014</t>
  </si>
  <si>
    <t>Molecular Oral Microbiology</t>
  </si>
  <si>
    <t xml:space="preserve">《分子口腔微生物学》 </t>
  </si>
  <si>
    <t>《分子口腔微生物学》Molecular Oral Microbiology 刊登关于基础性的或已应用的口腔和呼吸道、寄主——微生物交互作用、细胞微生物学、分子生态学的微生物分子研究以及口腔和呼吸道感染免疫学研究的高质量研究论文和评论。</t>
  </si>
  <si>
    <t>https://onlinelibrary.wiley.com/journal/1399302X</t>
  </si>
  <si>
    <t>ODI</t>
  </si>
  <si>
    <t>1354-523X</t>
  </si>
  <si>
    <t>1601-0825</t>
  </si>
  <si>
    <t>10.1111/(ISSN)1601-0825</t>
  </si>
  <si>
    <t>Oral Diseases</t>
  </si>
  <si>
    <t>《口腔疾病》</t>
  </si>
  <si>
    <t>《口腔疾病》Oral Diseases 是一种综合性学科和国际期刊，集中研究头和脖子失调。包括基础科学、设计和控制良好的临场研究和分析流行病学。必要条件是所有的研究都是建立在假设上的。同样重要的还有病原学、发病机理、诊断、预防和治疗。此期刊两个月发行一次。</t>
  </si>
  <si>
    <t>https://onlinelibrary.wiley.com/journal/16010825</t>
  </si>
  <si>
    <t>ORS</t>
  </si>
  <si>
    <t>1752-2471</t>
  </si>
  <si>
    <t>1752-248X</t>
  </si>
  <si>
    <t>10.1111/(ISSN)1752-248X</t>
  </si>
  <si>
    <t>Oral Surgery</t>
  </si>
  <si>
    <t>《口腔外科》</t>
  </si>
  <si>
    <t>《口腔外科》Oral Surgery主要奉献给最大范围的口腔外科的临床实践。本刊奉献给实习临床医生和专业学者，促进最新发展和科学知识的应用，用于日常联系和和口腔外科的教学。本刊出版原创裁判研究论文，很可能吸引口腔外科医生的论题评论文章包括口腔医学、口腔病理学和放射学等，关于临床法和技术的文章和个案报告。此期刊也出版其它期刊的书评的相关论文摘要。</t>
  </si>
  <si>
    <t>https://onlinelibrary.wiley.com/journal/1752248X</t>
  </si>
  <si>
    <t>British Association of Oral Surgeons</t>
  </si>
  <si>
    <t>OCR</t>
  </si>
  <si>
    <t>1601-6335</t>
  </si>
  <si>
    <t>1601-6343</t>
  </si>
  <si>
    <t>10.1111/(ISSN)1601-6343</t>
  </si>
  <si>
    <t>Orthodontics &amp; Craniofacial Research</t>
  </si>
  <si>
    <t xml:space="preserve"> 《畸齿校正术与颅面研究》</t>
  </si>
  <si>
    <t xml:space="preserve"> 《畸齿校正术与颅面研究-基因、生长和发展》Orthodontics &amp; Craniofacial Research - Genes, Growth and Development期刊是服务读者的，是一种描述和讨论关于畸齿矫正学专业进步和基于证据的颅面生长和发展知识方面议题的国际论坛。本刊的目的是促进研究团体和实习临场医生之间的有效交流。报告临床试验、临床流行病学和新颖的治疗法或诊断法发现的高质量原创论文可以提交。同样地，我们欢迎遗传学、发展生物学、外科学、言语和听觉及其它关于临床畸齿矫正学及正常和非正常颅面生长和发展的生物医学科目论文。除了原创和基础研究，本刊还出版评论、实质价值的个案报告、邀请短文、书信和公告等。</t>
  </si>
  <si>
    <t>https://onlinelibrary.wiley.com/journal/16016343</t>
  </si>
  <si>
    <t>PRD</t>
  </si>
  <si>
    <t>0906-6713</t>
  </si>
  <si>
    <t>1600-0757</t>
  </si>
  <si>
    <t>10.1111/(ISSN)1600-0757</t>
  </si>
  <si>
    <t>Periodontology 2000</t>
  </si>
  <si>
    <t>《牙周病学的新千年》</t>
  </si>
  <si>
    <t>《牙周病学的新千年》Periodontology 2000刊载一系列适宜对牙周病学感兴趣的牙周病医师和普通医师阅读的专题论文。编辑部确定了具重要意义的主题并邀请客座对每篇专题论文进行编制。《牙周病学的新千年》Periodontology 2000与牙周文献的概念不同，对现有牙周期刊进行了宝贵补充。每期都已黑白和彩色进行全面阐释。全年3期，每年2月、6月和10月出版。</t>
  </si>
  <si>
    <t>https://onlinelibrary.wiley.com/journal/16000757</t>
  </si>
  <si>
    <t>SCD</t>
  </si>
  <si>
    <t>0275-1879</t>
  </si>
  <si>
    <t>1754-4505</t>
  </si>
  <si>
    <t>10.1111/(ISSN)1754-4505</t>
  </si>
  <si>
    <t>Special Care In Dentistry</t>
  </si>
  <si>
    <t>《牙科特殊护理》</t>
  </si>
  <si>
    <t>《牙科特殊护理》Special Care in Dentistry旨在介绍口腔健康与“特殊护理患者”的口腔保健相关的研究发现、病例报告、临床技术和学术讨论。特殊护理患者的定义不限于入院就医患者、残障患者或者年老患者，而包括因身体、情感、财务和/或者就医因素而造成复杂的口腔健康与口腔保健护理问题的所有患者。</t>
  </si>
  <si>
    <t>https://onlinelibrary.wiley.com/journal/17544505</t>
  </si>
  <si>
    <t>Special Care Dentistry Association</t>
  </si>
  <si>
    <t>CAP</t>
  </si>
  <si>
    <t>2573-8046</t>
  </si>
  <si>
    <t>2163-0097</t>
  </si>
  <si>
    <t>10.1002/(ISSN)2163-0097</t>
  </si>
  <si>
    <t>Clinical Advances In Periodontics</t>
  </si>
  <si>
    <t>《牙周病学临床进展》</t>
  </si>
  <si>
    <t>https://onlinelibrary.wiley.com/journal/21630097</t>
  </si>
  <si>
    <t>Free title on a bundle</t>
  </si>
  <si>
    <t>American Academy of Periodontology</t>
  </si>
  <si>
    <t>JPER</t>
  </si>
  <si>
    <t>0022-3492</t>
  </si>
  <si>
    <t>1943-3670</t>
  </si>
  <si>
    <t>10.1002/(ISSN)1943-3670</t>
  </si>
  <si>
    <t>Journal Of Periodontology</t>
  </si>
  <si>
    <t>《牙周病学杂志》</t>
  </si>
  <si>
    <t>刊载牙周病学和相关学科的研究论文和病例报告。</t>
  </si>
  <si>
    <t>https://onlinelibrary.wiley.com/journal/19433670</t>
  </si>
  <si>
    <t>AVJ</t>
  </si>
  <si>
    <t>0005-0423</t>
  </si>
  <si>
    <t>1751-0813</t>
  </si>
  <si>
    <t>10.1111/(ISSN)1751-0813</t>
  </si>
  <si>
    <t>Australian Veterinary Journal</t>
  </si>
  <si>
    <t>《澳大利亚兽医期刊》</t>
  </si>
  <si>
    <t xml:space="preserve">过去80多年来，《澳大利亚兽医期刊》Australian Veterinary Journal (AVJ)一直为兽医行业提供顶级的临床与科学研究、病例报告、评论、新闻，并及时报道行业问题。该期刊是澳大利亚的顶级兽医学刊物，每月出版一次，面向5,500多名澳大利亚兽医协会（Australian Veterinary Association） 会员与用户。 
</t>
  </si>
  <si>
    <t>https://onlinelibrary.wiley.com/journal/17510813</t>
  </si>
  <si>
    <t>Veterinary</t>
  </si>
  <si>
    <t>Australian Veterinary Association</t>
  </si>
  <si>
    <t>EVE</t>
  </si>
  <si>
    <t>0957-7734</t>
  </si>
  <si>
    <t>2042-3292</t>
  </si>
  <si>
    <t>10.1001/(ISSN)2042-3292</t>
  </si>
  <si>
    <t>Equine Veterinary Education</t>
  </si>
  <si>
    <t>《马兽医教育》</t>
  </si>
  <si>
    <t xml:space="preserve">该刊为月刊，刊载对马兽医临床医生的诊断和治疗具有实践教育意义的文章。这些文章对学兽医的学生或者其他涉足马兽医界的人来说同样有着莫大吸引力。这些信息来自带有附属文章或者临床研究评注的病例报告——附属文章或者临床研究评注扩展了报告中讨论的主题。
《马兽医教育》EVE同样刊载由专业领域公认的专家所写的辅导性文章，这些文章对相关临床方面的主题给出一些最新的综合性评论。所有文章（除了临床研究评注之外）都曾经过同行评审。
</t>
  </si>
  <si>
    <t>https://onlinelibrary.wiley.com/journal/20423292</t>
  </si>
  <si>
    <t>American Association of Equine Practitioners</t>
  </si>
  <si>
    <t>EVJ</t>
  </si>
  <si>
    <t>0425-1644</t>
  </si>
  <si>
    <t>2042-3306</t>
  </si>
  <si>
    <t>10.1001/(ISSN)2042-3306</t>
  </si>
  <si>
    <t>Equine Veterinary Journal</t>
  </si>
  <si>
    <t>《马兽医期刊》</t>
  </si>
  <si>
    <t xml:space="preserve">《马兽医期刊》Equine Veterinary Journal刊载由致力于马类及/或比较生理学、病理学、医学或外科学的大学、兽医学校和协会实施的研究方面的新进展，以及临床医生的实践经验。该刊致力于发表以临床为导向的文章，并且将文章分类为评论、科学、概述、一般文章、临床实证文章、简讯、以及个案报告等。
《马兽医期刊》EVJ发表致力于特定主题的科学研讨会的评论、补充和专题，例如运动生理学、运动学、免疫学、肠绞痛、循证医学、蹄叶炎和构造等。
</t>
  </si>
  <si>
    <t>https://onlinelibrary.wiley.com/journal/20423306</t>
  </si>
  <si>
    <t>British Equine Veterinary Association</t>
  </si>
  <si>
    <t>JBG</t>
  </si>
  <si>
    <t>0931-2668</t>
  </si>
  <si>
    <t>1439-0388</t>
  </si>
  <si>
    <t>10.1111/(ISSN)1439-0388</t>
  </si>
  <si>
    <t>Journal Of Animal Breeding And Genetics</t>
  </si>
  <si>
    <t>《动物饲养与遗传学期刊》</t>
  </si>
  <si>
    <t xml:space="preserve">    本期刊刊载由国际科学家写的关于畜牧业、定量遗传学、生物学和家畜的进化等方面的进一步研究的原创论文。研究者，老师和畜牧业主将会对本期刊感兴趣。书评讨论许多问题。               
  补充系列《动物育种与遗传学进步》Fortschritte in der Tierzüchtung und Züchtungsbiologie不定期出版。涉及领域：理论与应用动物育种以及相关领域。</t>
  </si>
  <si>
    <t>https://onlinelibrary.wiley.com/journal/14390388</t>
  </si>
  <si>
    <t>Animal Genetics</t>
  </si>
  <si>
    <t>JCPH</t>
  </si>
  <si>
    <t>0091-2700</t>
  </si>
  <si>
    <t>1552-4604</t>
  </si>
  <si>
    <t>10.1002/(ISSN)1552-4604</t>
  </si>
  <si>
    <t>Journal Of Clinical Pharmacology</t>
  </si>
  <si>
    <t>《临床药理学期刊》</t>
  </si>
  <si>
    <t xml:space="preserve">《临床药理学期刊》是美国临床药理学学院的旗舰刊物。期刊创刊于1961年，始终专注于为读者提供药物发展各个阶段方面的原创研究、特别评议、评论和案例报告。《临床药理学期刊》是一本同行评议的月刊，从2013年开始转型为仅供在线发表的格式。50多年以来，临床药理学家、临床和药物研究人员、药物开发专家、医生、护士以及其他医疗专家都依赖《临床药理学期刊》用于药物发展各个阶段方面（包括吸收、处置、代谢、排泄过程以及通过上市后评价的首选使用）的原创研究、特别评议、评论和案例报告。
该期刊是出版伦理委员会的成员
</t>
  </si>
  <si>
    <t>https://accp1.onlinelibrary.wiley.com/journal/15524604</t>
  </si>
  <si>
    <t>Clinical Pharmacology &amp; Therapeutics</t>
  </si>
  <si>
    <t>American College of Clinical Pharmacology</t>
  </si>
  <si>
    <t>JSAP</t>
  </si>
  <si>
    <t>0022-4510</t>
  </si>
  <si>
    <t>1748-5827</t>
  </si>
  <si>
    <t>10.1111/(ISSN)1748-5827</t>
  </si>
  <si>
    <t>Journal Of Small Animal Practice</t>
  </si>
  <si>
    <t>《小动物诊治期刊》</t>
  </si>
  <si>
    <t>《小动物诊治期刊》（JSAP）为同行评审类月刊；该刊既刊载临床研究论文也刊载国际病例报告，文章内容涵盖与狗、猫及其他小动物相关的各类内科和外科资讯。这些论文有助于宣传和实施兽医临床实践方面的新想法和新方法，以期最终达到推广最佳实践的目的。《小动物诊治期刊》刊载高质量的原创文章及其他科学教育信息。对新发展进行恰当的介绍，既介绍新理念也发表同行评论。目标读者为主要从事小动物内科和外科工作的兽医。</t>
  </si>
  <si>
    <t>https://onlinelibrary.wiley.com/journal/17485827</t>
  </si>
  <si>
    <t>British Small Animal Veterinary Association</t>
  </si>
  <si>
    <t>VEC</t>
  </si>
  <si>
    <t>1479-3261</t>
  </si>
  <si>
    <t>1476-4431</t>
  </si>
  <si>
    <t>10.1111/(ISSN)1476-4431</t>
  </si>
  <si>
    <t>Journal Of Veterinary Emergency And Critical Care</t>
  </si>
  <si>
    <t>《兽医急救与危症监护期刊》</t>
  </si>
  <si>
    <t>《兽医急救与危症监护期刊》Journal of Veterinary Emergency and Critical Care的主要宗旨在于推进所有物种急救/危症监护患者的国际临床监护标准向前发展。期刊内容对于从事急救/危症监护医学的专业和非专业兽医具有重要意义。期刊达成这一目标是通过出版独有陈述或管理的描述；预后的历史和前景评估、新诊断法或疗法；临床方面的转译基础科学研究、相关专题的深度评论；专题新闻和来信；以及常规主题问题。
期刊是兽医急救与危症监护学会、美国兽医急救与危症监护学会、欧洲兽医急救与危症监护学会的官方刊物。期刊是具有国际影响力的双月刊，遵守目前公认的道德标准。</t>
  </si>
  <si>
    <t>https://onlinelibrary.wiley.com/journal/14764431</t>
  </si>
  <si>
    <t>Veterinary Emergency and Critical Care Society</t>
  </si>
  <si>
    <t>JVP</t>
  </si>
  <si>
    <t>0140-7783</t>
  </si>
  <si>
    <t>1365-2885</t>
  </si>
  <si>
    <t>10.1111/(ISSN)1365-2885</t>
  </si>
  <si>
    <t>Journal Of Veterinary Pharmacology &amp; Therapeutics</t>
  </si>
  <si>
    <t>《兽医药理学与治疗期刊》</t>
  </si>
  <si>
    <t>《兽医药理学与治疗期刊》Journal of Veterinary Pharmacology and Therapeutics是专门刊载兽医药理学与治疗的基础与临床方面科学论文的国际性期刊。期刊是刊载兽医药理学以及毒理学和治疗领域最新科学信息和进展的刊物。</t>
  </si>
  <si>
    <t>https://onlinelibrary.wiley.com/journal/13652885</t>
  </si>
  <si>
    <t>American Academy of Veterinary Pharmacology and Therapeutics</t>
  </si>
  <si>
    <t>RDA</t>
  </si>
  <si>
    <t>0936-6768</t>
  </si>
  <si>
    <t>1439-0531</t>
  </si>
  <si>
    <t>10.1111/(ISSN)1439-0531</t>
  </si>
  <si>
    <t>Reproduction In Domestic Animals</t>
  </si>
  <si>
    <t>《家畜繁殖》</t>
  </si>
  <si>
    <t xml:space="preserve">该期刊提供关于心理学、病理学以及生物繁殖技术的综合信息。 很多热点研究结果，一般以原创论文、评论或小短评的形式发表，特别是对于可行性技术的调查研究。 一些精选报告，如胚胎移植及其相关生物技术、转基因、精子学相关的报告，使得基本研究与临床应用得以结合。 该期刊适合于饲养人员、兽医和生物学家，它对于人类医学还具有研究价值。 在联合年会记录中，跨学科合作是有据可查的。 研究领域： 与特定的应用与临床研究调查相关的动物繁殖和生物技术。 </t>
  </si>
  <si>
    <t>https://onlinelibrary.wiley.com/journal/14390531</t>
  </si>
  <si>
    <t>European Society for Domestic Animal Reproduction</t>
  </si>
  <si>
    <t>TBED</t>
  </si>
  <si>
    <t>1865-1674</t>
  </si>
  <si>
    <t>1865-1682</t>
  </si>
  <si>
    <t>10.1111/(ISSN)1865-1682</t>
  </si>
  <si>
    <t>Transboundary And Emerging Diseases</t>
  </si>
  <si>
    <t>《跨境与新发疾病》</t>
  </si>
  <si>
    <t>《跨境与新发疾病》Transboundary and Emerging Diseases全面介绍对全世界动物造成最大经济威胁的感染性动物疾病的最新研究。该期刊刊载有助于这些疾病诊断、预防和管理的信息来源的全球研究，有关兽医公共卫生、发病机理、流行病学、统计模型、诊断学、生物安全问题、基因组学、疫苗开发的论文以及新疫情爆发的快讯。该期刊的编辑鼓励研究影响这些疾病造成的生物安全危险管理的社会经济与环境因素的论文，其中包括风险分析模型、前提是采用科学方法。该期刊优先考虑重点介绍利用新型科学方法控制跨境与新发疾病的通讯文章。 
这一国际期刊为原创性论文、短讯、评论、精选摘要和疫情爆发警报提供快速出版服务。</t>
  </si>
  <si>
    <t>https://onlinelibrary.wiley.com/journal/18651682</t>
  </si>
  <si>
    <t>1-10</t>
  </si>
  <si>
    <t>VCO</t>
  </si>
  <si>
    <t>1476-5810</t>
  </si>
  <si>
    <t>1476-5829</t>
  </si>
  <si>
    <t>10.1111/(ISSN)1476-5829</t>
  </si>
  <si>
    <t>Veterinary And Comparative Oncology</t>
  </si>
  <si>
    <t>《兽医肿瘤学与比较肿瘤学期刊》</t>
  </si>
  <si>
    <t xml:space="preserve">《兽医肿瘤学与比较肿瘤学期刊》Veterinary and Comparative Oncology是一本国际性的权威期刊，它融合了来自许多不同相关学科的临床和科学信息，也融合了所有关注家畜体内癌症的病原学、诊断和临床病程及其预防的兽医肿瘤学家的临床和科学信息。为了实现减少身患癌症这一最终目标，《兽医肿瘤学与比较肿瘤学期刊》Veterinary and Comparative Oncology支持对兽医肿瘤学的所有方面进行知识转让，从新实验技术的应用到癌症的预防、早期发现、诊断和治疗。
《兽医肿瘤学与比较肿瘤学期刊》Veterinary and Comparative Oncology是兽医癌症学会、欧洲兽医肿瘤学学会、日本兽医癌症学会以及英国兽医肿瘤学研究组的官方期刊。
</t>
  </si>
  <si>
    <t>https://onlinelibrary.wiley.com/journal/14765829</t>
  </si>
  <si>
    <t>VCP</t>
  </si>
  <si>
    <t>0275-6382</t>
  </si>
  <si>
    <t>1939-165X</t>
  </si>
  <si>
    <t>10.1111/(ISSN)1939-165X</t>
  </si>
  <si>
    <t>Veterinary Clinical Pathology</t>
  </si>
  <si>
    <t>《兽医临床病理学》</t>
  </si>
  <si>
    <t>《兽医临床病理学》Veterinary Clinical Pathology是美国兽医临床病理学学会（ASVCP）和欧洲兽医临床病理学学会（WSVCP）的官方期刊。期刊的任务是为科学调查和推动动物实验诊断的艺术和科学的新发展提供一个交流和讨论的国际性平台。《兽医临床病理学》Veterinary Clinical Pathology期刊热诚欢迎那些原创性的试验研究和临床贡献的加入，其中需涉及血液学、止血法、免疫病理学、临床化学、细胞病理学、外科病理学、毒物学、内分泌学领域驯养、实验、鸟类和野生的种类、实验和分析技术、检测仪器、质量保证和临床病理学教育等方面。</t>
  </si>
  <si>
    <t>https://onlinelibrary.wiley.com/journal/1939165X</t>
  </si>
  <si>
    <t>American Society for Veterinary Clinical Pathology</t>
  </si>
  <si>
    <t>VDE</t>
  </si>
  <si>
    <t>0959-4493</t>
  </si>
  <si>
    <t>1365-3164</t>
  </si>
  <si>
    <t>10.1111/(ISSN)1365-3164</t>
  </si>
  <si>
    <t>Veterinary Dermatology</t>
  </si>
  <si>
    <t>《兽医皮肤病学》</t>
  </si>
  <si>
    <t xml:space="preserve">《兽医皮肤病学》Veterinary Dermatology是一本双月刊的国际性权威期刊，本期刊发表的是一些研究哺乳类、鸟类、爬行类、两栖类和鱼类皮肤等所有方面的论文。其中包含皮肤病学下列方面的科学研究报告、临床病案报告和评论也会酌情进行发表出版：
- 皮肤组织（解剖学、组织学和超微结构）
- 皮肤微生物学和寄生虫学
- 皮肤病理学
- 皮肤病的发病源、诊断和治疗
- 新病种
</t>
  </si>
  <si>
    <t>https://onlinelibrary.wiley.com/journal/13653164</t>
  </si>
  <si>
    <t>American College of Veterinary Dermatology</t>
  </si>
  <si>
    <t>VOP</t>
  </si>
  <si>
    <t>1463-5216</t>
  </si>
  <si>
    <t>1463-5224</t>
  </si>
  <si>
    <t>10.1111/(ISSN)1463-5224</t>
  </si>
  <si>
    <t>Veterinary Ophthalmology</t>
  </si>
  <si>
    <t>《兽医眼科学》</t>
  </si>
  <si>
    <t>《兽医眼科学》Veterinary Ophthalmology是一份同行评审的国际期刊，本期刊欢迎兽医眼科学学术研究人员和对眼科学非常感兴趣的专科和全科医师踊跃投稿。 包括与以下所有方面相关的文章：
- 临床和研究兽医学和比较眼科学
- 前瞻性和回顾性研究或者是对兽类自然发病的眼睛疾病的探讨。
- 兽医物种中动物和人类眼部疾病的实验模型
- 动物眼睛的解剖研究
- 动物眼睛的生理学研究
- 动物眼睛的药理学研究
- 每年发行一次特刊。</t>
  </si>
  <si>
    <t>https://onlinelibrary.wiley.com/journal/14635224</t>
  </si>
  <si>
    <t>American College of Veterinary Ophthalmologists</t>
  </si>
  <si>
    <t>VRU</t>
  </si>
  <si>
    <t>1058-8183</t>
  </si>
  <si>
    <t>1740-8261</t>
  </si>
  <si>
    <t>10.1111/(ISSN)1740-8261</t>
  </si>
  <si>
    <t>Veterinary Radiology &amp; Ultrasound</t>
  </si>
  <si>
    <t>《兽医放射学与超声波技术》</t>
  </si>
  <si>
    <t>《兽医放射学与超声波技术》Veterinary Radiology  Ultrasound是一份国际双月刊，本刊保持了关于兽医影像和相关学科出版物的最高可行性标准，从而维持了公众对其作为一份知名的审稿期刊的认可并且同时充当了继续教育的来源之一。
本刊发表的文章包括原创研究的结果、临床报告、病史报告和评论文章。</t>
  </si>
  <si>
    <t>https://onlinelibrary.wiley.com/journal/17408261</t>
  </si>
  <si>
    <t>American College of Veterinary Radiology</t>
  </si>
  <si>
    <t>VSU</t>
  </si>
  <si>
    <t>0161-3499</t>
  </si>
  <si>
    <t>1532-950X</t>
  </si>
  <si>
    <t>10.1111/(ISSN)1532-950X</t>
  </si>
  <si>
    <t>Veterinary Surgery</t>
  </si>
  <si>
    <t>《兽医外科学》</t>
  </si>
  <si>
    <t>《兽医外科学》Veterinary Surgery是美国兽医外科学院和欧洲兽医外科学院的官方出版物，本刊是涵盖动物外科和处理等方面的最新来源之一，并且通过相关病史和观察解决了兽医外科中的重大问题。
本刊包含原创文章和同业审查文章，涵盖了兽医外科学的发展并且提供了该领域的最新评论，此外本刊还及时地提供了关于外科技术、诊断目标、感染护理和对外科患者有影响的新陈代谢知识发现的文章。本期刊正确地展示了新的发展、包含了新的观念和同侪评论，以实现对外科患者的更好地了解和评估。</t>
  </si>
  <si>
    <t>https://onlinelibrary.wiley.com/journal/1532950X</t>
  </si>
  <si>
    <t>American College of Veterinary Surgeons</t>
  </si>
  <si>
    <t>ZPH</t>
  </si>
  <si>
    <t>1863-1959</t>
  </si>
  <si>
    <t>1863-2378</t>
  </si>
  <si>
    <t>10.1111/(ISSN)1863-2378</t>
  </si>
  <si>
    <t>Zoonoses And Public Health</t>
  </si>
  <si>
    <t>《人兽共患病与公共卫生》</t>
  </si>
  <si>
    <t>《人兽共患病与公共卫生》Zoonoses and Public Health为兽医与人类健康研究人员和政策制定者提供了一个刊载人兽共患病与公共卫生的综合方法和全局方法的平台。该期刊的编辑将考虑重点介绍人兽共患病与公共卫生领域最新合作与跨学科研究的论文。该期刊为融入这种协作精神的原创性论文、评论和潜在的讨论文章提供快速出版的服务。来稿应有助于推动人兽共患病的来源、传播、预防和控制等方面科学知识的发展，并由具有诸如微生物学、病毒学、寄生虫学和流行病学等领域专门知识的科学家撰写。该期刊尤其鼓励结合最新数据与新方法、应用或者途径（比如统计建模）且有助于促进公共卫生的文章。</t>
  </si>
  <si>
    <t>https://onlinelibrary.wiley.com/journal/18632378</t>
  </si>
  <si>
    <t>Microbiology &amp; Virology</t>
  </si>
  <si>
    <t>CPD3</t>
  </si>
  <si>
    <t>2160-7648</t>
  </si>
  <si>
    <t>10.1002/(ISSN)2160-7648</t>
  </si>
  <si>
    <t>Clinical Pharmacology In Drug Development(Electronic)</t>
  </si>
  <si>
    <t>《药物开发与临床药理学期刊》</t>
  </si>
  <si>
    <t xml:space="preserve">《药物开发与临床药理学期刊》是美国临床药理学学会的一本官方期刊。《药物开发与临床药理学期刊》于2012年创刊，仅采用在线格式，为首次人体试验和否定性研究结果的发表提供一个独特论坛。
《药物开发临床药理学期刊》是一本国际、同行评议的在线出版物，主要（但不限于）针对医疗课题早期开发阶段实施的药物开发，集中发表高质量的临床病理学研究。
是否接受药物开发临床药理学方面的来稿将按照科学严谨和技术可靠性原则，而并非依据所述结果的重要性来确定。因此，否定性研究结果明确不作为积极接受决定的障碍。
</t>
  </si>
  <si>
    <t>https://onlinelibrary.wiley.com/journal/21607648</t>
  </si>
  <si>
    <t>Professional</t>
    <phoneticPr fontId="0" type="noConversion"/>
  </si>
  <si>
    <t>WSB4</t>
  </si>
  <si>
    <t>1938-5463</t>
  </si>
  <si>
    <t>Wildlife Society Bulletin (Electronic)</t>
  </si>
  <si>
    <t>《野生动物通报》（电子版）</t>
  </si>
  <si>
    <t xml:space="preserve">《野生动物通报》Wildlife Society Bulletin旨在帮助野生动物从业人员有效地将前沿科学应用到野生动物管理和保护实践中，还介绍重要的政策问题，特别是科学与政策一体化的相关热点问题。《野生动物通报》Wildlife Society Bulletin刊载介绍当代野生动物管理与保护、教育、行政管理和执法的文章，以及针对野生动物管理与保护的哲学与历史的评论文章。其中包括：
• 旨在实现野生动物管理或保护目标的实践报告。
• 介绍用于研究或管理野生动物的新技术或者技术评估。 
• 对野生动物管理与保护项目的回顾分析，包括成功或失败的原因。 
• 野生动物政策、监管、教育、行政管理和执法的分析或者报告。 
• 针对野生动物管理与保护的哲学与历史评论文章，以及比起《野生动物管理期刊》Journal of Wildlife Management，更适合在《野生动物通报》Wildlife Society Bulletin上介绍的其他相关主题的评论文章。 
• 针对应用研究、政策或者野生动物管理与保护的书评。
</t>
  </si>
  <si>
    <t>ABAC</t>
  </si>
  <si>
    <t>0001-3072</t>
  </si>
  <si>
    <t>1467-6281</t>
  </si>
  <si>
    <t>10.1111/(ISSN)1467-6281</t>
  </si>
  <si>
    <t>Abacus</t>
  </si>
  <si>
    <t>《算盘；财会、金融与商业研究期刊》</t>
  </si>
  <si>
    <t>自1965年以来，《算盘；财会、金融与商业研究期刊》Abacus 一直都在为就会计学、金融、商业等方面当前学术界和专业人士抱有兴趣的问题发表独立的和批判性的思想提供阵地。本刊对当前的研究进行报道，对目前在理论与实践方面取得的进展进行批评性的评价，对会计学、金融、商业监管架构的影响进行分析，并探索过去及当前各种实践的替代方式、尝试对这些实践做出各种解读。</t>
  </si>
  <si>
    <t>https://onlinelibrary.wiley.com/journal/14676281</t>
  </si>
  <si>
    <t>SSH</t>
  </si>
  <si>
    <t xml:space="preserve">Business, Economics, Finance and Accounting    </t>
  </si>
  <si>
    <t>ACFI</t>
  </si>
  <si>
    <t>0810-5391</t>
  </si>
  <si>
    <t>1467-629X</t>
  </si>
  <si>
    <t>10.1111/(ISSN)1467-629X</t>
  </si>
  <si>
    <t>Accounting &amp; Finance</t>
  </si>
  <si>
    <t>《会计与财务》</t>
  </si>
  <si>
    <t xml:space="preserve">这份久负盛名的期刊刊载对会计学与财务学具有重大贡献的理论、实证与实验论文。文章采用多种研究方法，包括统计分析、分析工作、案例研究、实地研究和历史分析，从各种各样的角度来探究重要的研究问题。《会计与财务》Accounting &amp; Finance将经济学理论、组织理论和其他理论应用于会计与财务现象，并会临时出版有关诸如管理会计中的研究方法等主题的专刊。
《会计与财务》Accounting &amp; Finance是学者、研究生以及所有对会计与财务研究感兴趣的人士的必读刊物。本期刊也得到了会计、企业财务、投资与商业以及投资银行业的从业人员的普遍欢迎。
 </t>
  </si>
  <si>
    <t>https://onlinelibrary.wiley.com/journal/1467629X</t>
  </si>
  <si>
    <t>Accounting and Finance Association of Australia and New Zealand</t>
  </si>
  <si>
    <t>APR</t>
  </si>
  <si>
    <t>1911-382X</t>
  </si>
  <si>
    <t>1911-3838</t>
  </si>
  <si>
    <t>10.1111/(ISSN)1911-3838</t>
  </si>
  <si>
    <t>Accounting Perspectives</t>
  </si>
  <si>
    <t>《会计观点》</t>
  </si>
  <si>
    <t xml:space="preserve">《会计观点》Accounting Perspectives是一份介绍会计学所有方面内容的同行评审类期刊。该期刊面向学者、从业人员、财务分析师、财务主管、监控者、会计政策制定者和会计专业学生发表他们感兴趣的应用研究、分析和评论。该期刊还刊载教育论文以及配有大量教学注释的教学案例，探讨会计学所有领域以及相关领域的有关问题，如财务会计与报告、审计与其他认证服务、管理会计与绩效评价、公司治理、信息系统与相关技术、税收政策与税务实际操作、职业道德、会计教育以及其他相关主题的学者和从业人员是该刊的征稿对象。该刊还考虑刊载探讨特定辖区和/或特定行业（如医疗保健）所面临会计学问题的文章。
《会计观点》Accounting Perspectives对所有理论与方法论观点均持开放态度。投到该刊的文章必须达到适用于所探讨问题以及作者所采用研究方法的严格性和相关性标准。所有文章必须浅显易懂，适合广泛的读者群阅读。
</t>
  </si>
  <si>
    <t>https://onlinelibrary.wiley.com/journal/19113838</t>
  </si>
  <si>
    <t>Canadian Academic Accounting Association</t>
  </si>
  <si>
    <t>AGR</t>
  </si>
  <si>
    <t>0742-4477</t>
  </si>
  <si>
    <t>1520-6297</t>
  </si>
  <si>
    <t>10.1002/(ISSN)1520-6297</t>
  </si>
  <si>
    <t>Agribusiness : An International Journal</t>
  </si>
  <si>
    <t>《农业综合企业》</t>
  </si>
  <si>
    <t>《农业综合企业》Agribusiness: An International Journal刊载的研究有助于我们更好地了解食品体系如何发挥作用、如何发展以及公共和/或私人行为如何影响全球农工联合企业的绩效。该期刊侧重于对工业食品体系中公司与市场的组织和绩效的经济分析。主题包括供需分析、产业组织分析、价格与贸易分析以及营销、金融和公共政策分析。欢迎国际研究、跨国比较研究、国内研究方面的投稿。为了促进研究，该期刊的论坛部分不定期提供经营政策问题方面的评论与报告。</t>
  </si>
  <si>
    <t>https://onlinelibrary.wiley.com/journal/15206297</t>
  </si>
  <si>
    <t>Agriculture, Aquaculture &amp; Food Science</t>
  </si>
  <si>
    <t>Agricultural Economics &amp; Resource Management</t>
  </si>
  <si>
    <t>AGEC</t>
  </si>
  <si>
    <t>0169-5150</t>
  </si>
  <si>
    <t>1574-0862</t>
  </si>
  <si>
    <t>10.1111/(ISSN)1574-0862</t>
  </si>
  <si>
    <t>Agricultural Economics</t>
  </si>
  <si>
    <t>《农业经济学》</t>
  </si>
  <si>
    <t xml:space="preserve">《农业经济学》Agricultural Economics旨在传播来自世界各地的这一学科领域内最重要的研究成果与政策分析。该刊涵盖从消费与营养到土地使用与环境，从家庭，到市场和宏观经济的各级分析等主题。适用的方法包括计量经济评价与统计假设检验、优化与仿真模型、描述性评价和政策分析。我们特别鼓励那些具有可重复性和经得起检验的实证研究论文。
</t>
  </si>
  <si>
    <t>https://onlinelibrary.wiley.com/journal/15740862</t>
  </si>
  <si>
    <t>International Association of Agricultural Economists</t>
  </si>
  <si>
    <t>APCE</t>
  </si>
  <si>
    <t>1370-4788</t>
  </si>
  <si>
    <t>1467-8292</t>
  </si>
  <si>
    <t>10.1111/(ISSN)1467-8292</t>
  </si>
  <si>
    <t>Annals Of Public And Cooperative Economics</t>
  </si>
  <si>
    <t>《公众与合作经济纪事》</t>
  </si>
  <si>
    <t>《公众与合作经济纪事》Annals of Public and Cooperative Economics创刊于1908年，不仅专注于公共、合作以及非营利性经济的经验与理论发展方面高品质且具有独创性的文章，还致力于该领域内解决热点问题及相关文献的评论及研究。作为一家非政府国际科学组织，公共，社会，合作经济的国际研究信息中心 (CIRIEC)出版的《公众与合作经济纪事》，致力于传播集合与合作利益基础上的经济分工与社会活动的信息与研究。每季一刊，成为该领域内学者及从业人员的核心读物，涉及领域包括：
—微观经济
—互助合作社会
—网络产业
—非营利组织
—利润分配
—公共与混合型企业
—规管私营企业</t>
  </si>
  <si>
    <t>https://onlinelibrary.wiley.com/journal/14678292</t>
  </si>
  <si>
    <t>APHR</t>
  </si>
  <si>
    <t>1038-4111</t>
  </si>
  <si>
    <t>1744-7941</t>
  </si>
  <si>
    <t>10.1111/(ISSN)1744-7941</t>
  </si>
  <si>
    <t>Asia Pacific Journal Of Human Resources</t>
  </si>
  <si>
    <t>《亚太人力资源期刊》</t>
  </si>
  <si>
    <t xml:space="preserve">《亚太人力资源期刊》是一本应用和同行评议期刊，旨在传播亚太地区范围内的发展和实践活动。期刊公布了研究结果、理论和概念发展以及当前实践活动的范例。总体目标是增加理解组织结构设置方面的人力资源管理。
《亚太人力资源期刊》坚持一项严格的双盲审核政策，其中针对审核人员和作者始终不披露彼此的身份。
</t>
  </si>
  <si>
    <t>https://onlinelibrary.wiley.com/journal/17447941</t>
  </si>
  <si>
    <t>Australian Human Resources Institute (AHRI)</t>
  </si>
  <si>
    <t>ASEJ</t>
  </si>
  <si>
    <t>1351-3958</t>
  </si>
  <si>
    <t>1467-8381</t>
  </si>
  <si>
    <t>10.1111/(ISSN)1467-8381</t>
  </si>
  <si>
    <t>Asian Economic Journal</t>
  </si>
  <si>
    <t>《亚洲经济期刊》</t>
  </si>
  <si>
    <t xml:space="preserve">《亚洲经济期刊》Asian Economic Journal详细介绍东亚地区相关的多种经济主题，包括当前研究、国际比较与国际研究的调查报告。它为理论家、从业人员和研究者提供了一个辩论的平台，刊载高品质的理论、实证与政策导向文章。
《亚洲经济期刊》Asian Economic Journal旨在促进全世界范围研究者之间的信息交流，为经济学家及时了解东亚地区经济的最新研究提供了一个难得的机会。对于那些对亚洲研究感兴趣的人士来说，这种重要信息使得《亚洲经济期刊》Asian Economic Journal成为一种必备参考资源。 
《亚洲经济期刊》Asian Economic Journal由Wiley-Blackwell出版社代表东亚经济协会（East Asian Economic Association）。 
</t>
  </si>
  <si>
    <t>https://onlinelibrary.wiley.com/journal/14678381</t>
  </si>
  <si>
    <t>East Asian Economic Association</t>
  </si>
  <si>
    <t>AEPR</t>
  </si>
  <si>
    <t>1832-8105</t>
  </si>
  <si>
    <t>1748-3131</t>
  </si>
  <si>
    <t>10.1111/(ISSN)1748-3131</t>
  </si>
  <si>
    <t>Asian Economic Policy Review</t>
  </si>
  <si>
    <t>《亚洲经济政策评论》</t>
  </si>
  <si>
    <t xml:space="preserve">基于其全面而深入的分析，《亚洲经济政策评论》Asian Economic Policy Review将会成为探讨亚洲地区国际经济和经济政策当前问题的喉舌。基于此，该期刊发表的文章将不是单纯的学术研究或者政治评论。文章将侧重于找出当前的重要问题——涵盖国际贸易、国际金融、环境、能源、区域经济整合以及其他问题——从而为该地区的政策辩论提供建设性的想法和建议。虽然该期刊重点是经济政策问题，在必要的时候也会刊载相关的国际关系论文。
</t>
  </si>
  <si>
    <t>https://onlinelibrary.wiley.com/journal/17483131</t>
  </si>
  <si>
    <t>Japan Center for Economic Research</t>
  </si>
  <si>
    <t>APEL</t>
  </si>
  <si>
    <t>0818-9935</t>
  </si>
  <si>
    <t>1467-8411</t>
  </si>
  <si>
    <t>10.1111/(ISSN)1467-8411</t>
  </si>
  <si>
    <t>Asian-Pacific Economic Literature</t>
  </si>
  <si>
    <t>《亚太经济文献》</t>
  </si>
  <si>
    <t xml:space="preserve">《亚太经济文献》Asian-Pacific Economic Literature (APEL)是对亚太地区经济发展感兴趣的人士的重要参考资源。该期刊出版有关热门政策问题的原创性文章、文献调查和摘要，有助于您及时跟上这一快速发展且日益重要的地区的研究发展的步伐。
该期刊面向政治家、新闻记者、商人、政策制定者、实业家和学者，避免使用技术术语，是唯一一份致力于提供亚太地区经济发展研究的一站式、深入介绍的期刊。
该期刊涵盖所有亚太经济体，为您提供来自300种期刊的文章摘要。该期刊所涵盖的亚太经济体的文献范围，令其他任何摘要服务或期刊只能望其项背，这使得该期刊成为独特的参考资源。众多文章在亚洲发表，没有被任何其他摘要服务收录。专门介绍该地区的当前经济发展情况。由于该期刊专门介绍亚太地区，它所收录的有关这一地区的最新文献甚至要优于诸如美国经济协会（American Economic Association）的《经济文献期刊》Journal of Economic Literature等顶级摘要期刊所收录的文献内容。
</t>
  </si>
  <si>
    <t>https://onlinelibrary.wiley.com/journal/14678411</t>
  </si>
  <si>
    <t>Crawford School of Public Policy of the Australian National University</t>
  </si>
  <si>
    <t>AJFS</t>
  </si>
  <si>
    <t>2041-9945</t>
  </si>
  <si>
    <t>2041-6156</t>
  </si>
  <si>
    <t>10.1111/(ISSN)2041-6156</t>
  </si>
  <si>
    <t>Asia-Pacific Journal Of Financial Studies</t>
  </si>
  <si>
    <t>《亚太金融研究期刊》</t>
  </si>
  <si>
    <t>借助《亚太金融研究期刊》Asia-Pacific Journal of Financial Studies，韩国证券协会（Korean Securities Association）旨在通过推动学者、专业人士和政策制定者之间的相互合作与交流以分享这一领域的研究热点内容与政策问题，从而为亚太地区的证券市场及其金融业的发展做出贡献。</t>
  </si>
  <si>
    <t>https://onlinelibrary.wiley.com/journal/20416156</t>
  </si>
  <si>
    <t>Korean Securities Association</t>
  </si>
  <si>
    <t>AUAR</t>
  </si>
  <si>
    <t>1035-6908</t>
  </si>
  <si>
    <t>1835-2561</t>
  </si>
  <si>
    <t>10.1111/(ISSN)1835-2561</t>
  </si>
  <si>
    <t>Australian Accounting Review</t>
  </si>
  <si>
    <t>《澳大利亚会计评论》</t>
  </si>
  <si>
    <t xml:space="preserve">《澳大利亚会计评论》Australian Accounting Review (AAR)是由Wiley-Blackwell出版社代表澳大利亚注册会计师协会（CPA Australia）出版的一份优秀的同行评审类期刊，每年出版4期。
该期刊定位于商业与学术的交点，发表顶级从业人员和研究者撰写的文章。旨在对影响金融、会计和商业所有领域的专业人士的发展情况进行深度讨论与批判性分析。
在《澳大利亚会计评论》Australian Accounting Review上发表的文章应面向该期刊的主要读者群：澳大利亚与国际学术、专业、商业、政府和监管群体。该期刊也接收与主要读者群相关的问题的评论文章。文章的撰写动机应来自影响商业与专业群体的当前事件/问题以及相关文献。文章必须进行高水准的批判性分析，采用适当的研究方法，提供实验性证据以支持结论，并确定研究成果的当地与国际意义。
</t>
  </si>
  <si>
    <t>https://onlinelibrary.wiley.com/journal/18352561</t>
  </si>
  <si>
    <t>CPA Australia</t>
  </si>
  <si>
    <t>AEPA</t>
  </si>
  <si>
    <t>0004-900X</t>
  </si>
  <si>
    <t>1467-8454</t>
  </si>
  <si>
    <t>10.1111/(ISSN)1467-8454</t>
  </si>
  <si>
    <t>Australian Economic Papers</t>
  </si>
  <si>
    <t>《澳大利亚经济文集》</t>
  </si>
  <si>
    <t xml:space="preserve">《澳大利亚经济文集》Australian Economic Papers由阿德莱德大学（University of Adelaide）和南澳大利亚佛林德斯大学（Flinders University of South Australia）的经济系创立于1965年。该期刊出版理论、实证与政策经济学领域的顶级国际经济学家撰写的高品质论文。它为理论家、计量经济学家和政策分析师提供了一个辩论平台，涵盖范围广泛的主题内容。
近年来，除了经济学的所有主要领域，该期刊还出版理论与实证产业组织、理论与实证劳动经济学以及宏观与微观政策分析等领域的论文。.  
该期刊编辑特别欢迎本学科相关以及拓展本学科研究疆域的创新性与发人深省的论文。
</t>
  </si>
  <si>
    <t>https://onlinelibrary.wiley.com/journal/14678454</t>
  </si>
  <si>
    <t>University of Adelaide/Flinders University</t>
  </si>
  <si>
    <t>AJAR</t>
  </si>
  <si>
    <t>1364-985X</t>
  </si>
  <si>
    <t>1467-8489</t>
  </si>
  <si>
    <t>10.1111/(ISSN)1467-8489</t>
  </si>
  <si>
    <t>The Australian Journal Of Agricultural Resource Economics</t>
  </si>
  <si>
    <t>《澳大利亚农业与资源经济期刊》</t>
  </si>
  <si>
    <t xml:space="preserve">《澳大利亚农业与资源经济期刊》Australian Journal of Agricultural and Resource Economics (AJARE)出版农业与资源经济领域的创新与学术研究工作。该期刊于1997年首次发行，其前身是《澳大利亚农业经济期刊》Australian Journal of Agricultural Economics和《营销与农业经济评论》Review of Marketing and Agricultural Economics，它继承了这两种创刊多年的期刊的优良传统。 
因此，该期刊编辑以下列目标为指导方针：
——为了维持分析严谨性的高标准，提供足以吸引多种学术与专业经济学家以及政策制定者的多种内容。 
——为了维持其前身的优良传统，在发表文章的同时，还发表政策评论以及农业与资源经济领域重要分析问题的调查报告。
</t>
  </si>
  <si>
    <t>https://onlinelibrary.wiley.com/journal/14678489</t>
  </si>
  <si>
    <t>AUPA</t>
  </si>
  <si>
    <t>0313-6647</t>
  </si>
  <si>
    <t>1467-8500</t>
  </si>
  <si>
    <t>10.1111/(ISSN)1467-8500</t>
  </si>
  <si>
    <t>Australian Journal Of Public Administration</t>
  </si>
  <si>
    <t>《澳大利亚公共行政期刊》</t>
  </si>
  <si>
    <t xml:space="preserve">《澳大利亚公共行政期刊》Australian Journal of Public Administration面向多样化的读者群，致力于出版公共行政、公共管理和决策制定的研究与实际方面的内容。包括对多种公共部门所关注的问题的研究、反思与评论等。按照标准惯例，所有投稿都要接受双重盲审。
</t>
  </si>
  <si>
    <t>https://onlinelibrary.wiley.com/journal/14678500</t>
  </si>
  <si>
    <t>Institute of Public Administration Australia</t>
  </si>
  <si>
    <t>BAN</t>
  </si>
  <si>
    <t>1525-7878</t>
  </si>
  <si>
    <t>1949-3215</t>
  </si>
  <si>
    <t>10.1002/(ISSN)1949-3215</t>
  </si>
  <si>
    <t>Board &amp; Administrator For Administrators Only</t>
  </si>
  <si>
    <t>《董事会与管理者通讯》</t>
  </si>
  <si>
    <t xml:space="preserve">《董事会与管理者通讯》Board &amp; Administrator是一份旨在帮助您成功地与董事会成员共事的月刊，为您提供教育董事会成员发挥适当角色的有效工具。本刊面向非赢利组织的执行董事、首席执行官、管理者和董事，每期为非赢利组织日常管理所面临的挑战提供实用建议。
为非赢利组织高层管理者日常所面临的常见问题提供经过实践证明的答案，例如：
• 我怎样才能改进董事会的团队合作精神？ 
• 我怎样才能帮助我的董事会主席完成她的工作？
• 我怎样才能提高董事会成员的参与度？ 
• 我怎样才能使董事会会议简短而重点突出？
• 我怎样才能鼓励董事会成员为我们的发展做出贡献而不仅仅是出席会议？
• 我怎样才能激励董事会成员为我们组织的未来战略与预算需求做出规划？ 
每期为您的董事会成员插入一个两页的董事会报告，为董事会成员提供如何通过理解他们的角色和你的角色来出色地提供服务的直接建议。 
从帮助提名委员会找到合格胜任的董事会成员的技术，到在董事会、员工和高层管理者之间培养和谐与富有成效的关系的经过证明的方法，《董事会与管理者通讯》Board &amp; Administrator为您提供建立一个成功的董事会和组织所需的消息、实用建议和资源。
</t>
  </si>
  <si>
    <t>https://onlinelibrary.wiley.com/journal/19493215</t>
  </si>
  <si>
    <t>BL</t>
  </si>
  <si>
    <t>1061-4249</t>
  </si>
  <si>
    <t>1542-7862</t>
  </si>
  <si>
    <t>10.1002/(ISSN)1542-7862</t>
  </si>
  <si>
    <t>Board Leadership: Policy Governance In Action</t>
  </si>
  <si>
    <t>《领导层》</t>
  </si>
  <si>
    <t xml:space="preserve">《领导层》Board Leadership: Policy Governance® in Action每年出版6期，为您带来美国最具创新能力且最受欢迎的董事会咨询团队之一的真知灼见。John与Miriam Carver利用他们的研究工作，咨询了全世界数千家非赢利组织和企业董事会，以提供一种已经彻底改进数百家董事会商业运作方式的独特治理方法，改进治理意味着改进整个组织。
读者群为董事会使用政策治理模型或者有兴趣更多地了解政策治理模型的组织的董事会成员、首席执行官、执行董事。
</t>
  </si>
  <si>
    <t>https://onlinelibrary.wiley.com/journal/15427862</t>
  </si>
  <si>
    <t>VOL. 1992</t>
  </si>
  <si>
    <t>BJIR</t>
  </si>
  <si>
    <t>0007-1080</t>
  </si>
  <si>
    <t>1467-8543</t>
  </si>
  <si>
    <t>10.1111/(ISSN)1467-8543</t>
  </si>
  <si>
    <t>British Journal Of Industrial Relations</t>
  </si>
  <si>
    <t>《英国劳资关系期刊》</t>
  </si>
  <si>
    <t xml:space="preserve">作为一份具有影响力的权威性期刊，《英国劳资关系期刊》BJIR (British Journal of Industrial Relations)是所有对劳资关系感兴趣的学者和从业人员的必读刊物。 
《英国劳资关系期刊》BJIR (British Journal of Industrial Relations)旨在为国际化的读者群介绍全世界的劳资发展情况的最新研究。所刊载的文章来自所有的主要社会科学学科领域，探讨范围广泛的雇用话题，表达多种观点。
</t>
  </si>
  <si>
    <t>https://onlinelibrary.wiley.com/journal/14678543</t>
  </si>
  <si>
    <t>Industrial &amp; Labor Relations</t>
  </si>
  <si>
    <t>The London School of Economics</t>
  </si>
  <si>
    <t>BJOM</t>
  </si>
  <si>
    <t>1045-3172</t>
  </si>
  <si>
    <t>1467-8551</t>
  </si>
  <si>
    <t>10.1111/(ISSN)1467-8551</t>
  </si>
  <si>
    <t>British Journal Of Management</t>
  </si>
  <si>
    <t>《英国管理期刊》</t>
  </si>
  <si>
    <t xml:space="preserve">《英国管理期刊》British Journal of Management为管理相关主题的研究与学术提供了一个良好的出版平台。该期刊刊载的文章具有多学科性、跨学科性及国际重要性，致力于通过周到细致的学术研究产生积极的社会影响。该期刊欢迎世界各地的来稿，其中包括商业与管理学科所有领域的实证、概念性和方法论文章，其中包括：
• 一般管理 
• 人力资源管理 
• 组织行为学 
• 管理发展 
• 会计与财务 
• 商业道德 
• 平等性、多样性与包容性 
• 战略管理 
• 营销 
• 运营管理 
• 研发管理 
• 企业经济学 
• 公共部门管理 
• 研究方法 
</t>
  </si>
  <si>
    <t>https://onlinelibrary.wiley.com/journal/14678551</t>
  </si>
  <si>
    <t>Management</t>
  </si>
  <si>
    <t>British Academy of Management</t>
  </si>
  <si>
    <t>NPC</t>
  </si>
  <si>
    <t>1542-8419</t>
  </si>
  <si>
    <t>1542-8427</t>
  </si>
  <si>
    <t>10.1002/(ISSN)1542-8427</t>
  </si>
  <si>
    <t>Bruce R Hopkins' Nonprofit Counsel</t>
  </si>
  <si>
    <t>《非赢利机构法律顾问》</t>
  </si>
  <si>
    <t xml:space="preserve">著名律师Bruce R. Hopkins帮助您及时了解反映非赢利组织运营的不断发展的法律、税务法规与裁定以及法院意见。《非赢利机构法律顾问》Bruce R. Hopkins' Nonprofit Counsel为您介绍对免税机构来说最重要的法律问题的业内观点。
每月为您带来案例丰富的内容，您可以阅读到影响下列内容的最新文章：免税、无关业务、中间制裁、合资企业、资金募集、慈善捐助、治理、报告与披露、游说活动限制、非赢利机构的新机会、立法或者管理以及更多内容！
</t>
  </si>
  <si>
    <t>https://onlinelibrary.wiley.com/journal/15428427</t>
  </si>
  <si>
    <t>BOER</t>
  </si>
  <si>
    <t>0307-3378</t>
  </si>
  <si>
    <t>1467-8586</t>
  </si>
  <si>
    <t>10.1111/(ISSN)1467-8586</t>
  </si>
  <si>
    <t>Bulletin Of Economic Research</t>
  </si>
  <si>
    <t>《经济研究通报》</t>
  </si>
  <si>
    <t xml:space="preserve">《经济研究通报》Bulletin of Economic Research是一份刊载经济学、计量经济学和经济史所有领域的文章的国际性期刊。该期刊介绍对这一学科做出实质贡献以及经济学家广泛关注的原创理论、应用和实证研究工作。我们欢迎所有相关领域的来稿，随着《经济研究通报》Bulletin of Economic Research在新领域的扩展，我们特别鼓励实验经济学、金融计量经济学和健康经济学领域的来稿。
除了长篇文章，该期刊还刊载短篇学术文章、杂记和评论，以及经济学所有领域的权威研究文章和主题专刊。
</t>
  </si>
  <si>
    <t>https://onlinelibrary.wiley.com/journal/14678586</t>
  </si>
  <si>
    <t>Trustees of the Bulletin of Economic Research</t>
  </si>
  <si>
    <t>BASR</t>
  </si>
  <si>
    <t>0045-3609</t>
  </si>
  <si>
    <t>1467-8594</t>
  </si>
  <si>
    <t>10.1111/(ISSN)1467-8594</t>
  </si>
  <si>
    <t>Business And Society Review</t>
  </si>
  <si>
    <t>《商业与社会评论》</t>
  </si>
  <si>
    <t xml:space="preserve">《商业与社会评论》Business and Society Review探讨商业、社会与公益事业之间关系的多种伦理问题。刊载商业人士、学者以及讨论商业在当代社会中应发挥的作用的人士最为关心的内容。该期刊刊载从事这一重要领域相关工作的所有人士撰写的文章，包括研究人员与商业专业人士、法律职业人员、政府管理者以及更多其他人员。
</t>
  </si>
  <si>
    <t>https://onlinelibrary.wiley.com/journal/14678594</t>
  </si>
  <si>
    <t>BEER</t>
  </si>
  <si>
    <t xml:space="preserve">《商业伦理学：欧洲评论》Business Ethics: A European Review是一份学术期刊，每年出版4期，旨在推动商业伦理相关所有问题的认识与理解。其侧重点主要是欧洲，但是也不排除其他地区。其目标如下：
-为组织过程与政策相关的伦理问题与观点提供严密而精确的分析
-成为所有类型原创性研究的首选出版平台
-通过对当前问题和发展情况的可读性分析，推动企业与个体水平的良好伦理思考与实践 
-积极应对不断变化的关注点与新问题，并力图在多种类型的文章中反映这些内容。
《商业伦理学：欧洲评论》Business Ethics: A European Review是一份久负盛名的学术研究期刊，具有很强的可读性与权威性，便于使用。该期刊刊载高水平的学术论文以及演讲稿与评论等专题文章。文章的范围反映了全世界商业与其他机构所面临的伦理问题的种类与范围，同时力图介绍该期刊读者群感兴趣和关注的内容。
</t>
  </si>
  <si>
    <t>CJAS</t>
  </si>
  <si>
    <t>0825-0383</t>
  </si>
  <si>
    <t>1936-4490</t>
  </si>
  <si>
    <t>10.1002/(ISSN)1936-4490</t>
  </si>
  <si>
    <t>Canadian Journal Of Administrative Sciencesrevue Canadienne Des Sciences De L'Administration</t>
  </si>
  <si>
    <t>《加拿大行政科学期刊》</t>
  </si>
  <si>
    <t xml:space="preserve">《加拿大行政科学期刊》Canadian Journal of Administrative Sciences (CJAS)是一份跨学科的同行评审类国际期刊，每年出版4期，刊载具有很强理论基础的文章。该期刊欢迎文献综述、定量与定性研究以及概念性文章。《加拿大行政科学期刊》CJAS是被ISI收录，刊载商业所有重要学科的论文。《加拿大行政科学期刊》CJAS特别适合刊载跨学科性质的论文。所有来稿必须明确而令人信服地阐明其对推动行政科学理论和/或实践发展的特殊贡献。
_x000D_
</t>
  </si>
  <si>
    <t>https://onlinelibrary.wiley.com/journal/19364490</t>
  </si>
  <si>
    <t>Administrative Sciences Association of Canada</t>
  </si>
  <si>
    <t>CJAG</t>
  </si>
  <si>
    <t>0008-3976</t>
  </si>
  <si>
    <t>1744-7976</t>
  </si>
  <si>
    <t>10.1111/(ISSN)1744-7976</t>
  </si>
  <si>
    <t>Canadian Journal Of Agricultural Economics/Revue Canadienne D'Agroeconomie</t>
  </si>
  <si>
    <t>《加拿大农业经济学期刊》</t>
  </si>
  <si>
    <t>《加拿大农业经济学期刊》Canadian Journal of Agricultural Economics是代表加拿大农业经济学学会（Canadian Agricultural Economics Society）出版的一份国际同行评审类期刊。该期刊为农业经济学和农场管理的学术研究提供了一个出版平台，其中包括农业综合企业、环境和资源利用相关的农产品主题内容。欢迎与理论、应用与政策相关的来稿。</t>
  </si>
  <si>
    <t>https://onlinelibrary.wiley.com/journal/17447976</t>
  </si>
  <si>
    <t>Canadian Agricultural Economics Society/la Societe canadienne d'agroeconomie</t>
  </si>
  <si>
    <t>CAJE</t>
  </si>
  <si>
    <t>0008-4085</t>
  </si>
  <si>
    <t>1540-5982</t>
  </si>
  <si>
    <t>10.1111/(ISSN)1540-5982</t>
  </si>
  <si>
    <t>Canadian Journal Of Economics/Revue Canadienne D'Conomique</t>
  </si>
  <si>
    <t>《加拿大经济学期刊》</t>
  </si>
  <si>
    <t xml:space="preserve">作为加拿大经济学协会（Canadian Economics Association，CEA）的期刊，《加拿大经济学期刊》Canadian Journal of Economics (CJE)是加拿大的主要学术类经济学期刊。该期刊的编辑力图维持并提高其主要的国际知名期刊的地位，乐于接收任何来源的介绍任何经济学主题的高品质论文。此外,编辑意识到该期刊作为刊载有关加拿大经济与加拿大政策问题的高品质实证论文的重要平台的角色。
</t>
  </si>
  <si>
    <t>https://onlinelibrary.wiley.com/journal/15405982</t>
  </si>
  <si>
    <t>CAPA</t>
  </si>
  <si>
    <t>0008-4840</t>
  </si>
  <si>
    <t>1754-7121</t>
  </si>
  <si>
    <t>10.1111/(ISSN)1754-7121</t>
  </si>
  <si>
    <t>Canadian Public Administration/Administrationpublique Du Canada</t>
  </si>
  <si>
    <t>《加拿大公共行政》</t>
  </si>
  <si>
    <t xml:space="preserve">《加拿大公共行政》Canadian Public Administration/Administration publique du Canada是加拿大公共行政学院（Institute of Public Administration of Canada，IPAC）的学术期刊。它介绍加拿大三级政府的行政、立法、司法以及准司法功能。该期刊每年出版4期，主要介绍加拿大相关问题，但是也欢迎对比加拿大与其他国家的公共部门机构与实践或者探讨其他国家或加拿大公共行政研究界感兴趣的国际组织的问题的论文。
</t>
  </si>
  <si>
    <t>https://onlinelibrary.wiley.com/journal/17547121</t>
  </si>
  <si>
    <t>Public Administration</t>
  </si>
  <si>
    <t>Institute of Public Administration of Canada</t>
  </si>
  <si>
    <t>CWE</t>
  </si>
  <si>
    <t>1671-2234</t>
  </si>
  <si>
    <t>1749-124X</t>
  </si>
  <si>
    <t>10.1111/(ISSN)1749-124X</t>
  </si>
  <si>
    <t>China And World Economy</t>
  </si>
  <si>
    <t>《中国与世界经济》</t>
  </si>
  <si>
    <t xml:space="preserve">双月刊《中国与世界经济》China &amp; World Economy由中国社会科学院世界经济与政治研究所（Institute of World Economics and Politics，Chinese Academy of Social Sciences）创刊于1993年。它是中国境内专门研究中国经济问题的唯一一份英语期刊。该期刊旨在为外国读者客观、公正地分析并介绍中国在与世界经济的相互作用中所面临的问题以及所取得的进步。该期刊的撰稿人有来自学术界与政府部门的众多知名中国经济学家。基于此，它已经成为了解中国的一个独特窗口，是所有关注中国发展的人士的必读刊物。 
</t>
  </si>
  <si>
    <t>https://onlinelibrary.wiley.com/journal/1749124X</t>
  </si>
  <si>
    <t>Institute of World Economics and Politics, Chinese Academy of Social Sciences</t>
  </si>
  <si>
    <t>CRQ</t>
  </si>
  <si>
    <t>1536-5581</t>
  </si>
  <si>
    <t>1541-1508</t>
  </si>
  <si>
    <t>10.1002/(ISSN)1541-1508</t>
  </si>
  <si>
    <t>Conflict Resolution Quarterly</t>
  </si>
  <si>
    <t>《解决冲突季刊》</t>
  </si>
  <si>
    <t>《解决冲突季刊》Conflict Resolution Quarterly刊载冲突管理与争端解决领域内理论、研究与实践之间的关系的高品质学术研究，以推动更有效的专业应用。该期刊侧重于理论、研究与实践之间的关系。所刊载的文章探讨理论对于实践与研究方向的启示意义，研究可以如何更好地为实践提供信息，以及研究如何有助于发展对实践具有重要启示意义的理论。所刊载的文章还侧重于解决冲突过程与背景的所有方面，尤其关注第三方在有效解决冲突过程中的行为、角色和影响。</t>
  </si>
  <si>
    <t>https://onlinelibrary.wiley.com/journal/15411508</t>
  </si>
  <si>
    <t>Law &amp; Criminology</t>
  </si>
  <si>
    <t>Negotiation &amp; Conflict Resolution</t>
  </si>
  <si>
    <t>CARE</t>
  </si>
  <si>
    <t>0823-9150</t>
  </si>
  <si>
    <t>1911-3846</t>
  </si>
  <si>
    <t>10.1111/(ISSN)1911-3846</t>
  </si>
  <si>
    <t>Contemporary Accounting Research</t>
  </si>
  <si>
    <t>《当代会计研究》</t>
  </si>
  <si>
    <t xml:space="preserve">《当代会计研究》Contemporary Accounting Research (CAR)是加拿大学术会计协会（Canadian Academic Accounting Association）的第一份研究期刊，刊载有助于我们理解会计学在组织、市场或社会中的角色等所有方面的前沿研究。该期刊立足于加拿大，出版范围日益国际化，力图反映会计研究的地理与知识多样性。《当代会计研究》CAR欢迎会计学（包括审计、财务、信息系统、管理与税务）所有领域内，利用相关方法（包括但不限于分析、档案、案例研究、实证、实验或实地方法）进行的有意思且具有逻辑严密性的研究工作；以及基于经济学、金融学、历史、心理学、社会学或者任何其他有助于阐明会计学在组织、市场或社会中的角色的同类学科的研究工作。
</t>
  </si>
  <si>
    <t>https://onlinelibrary.wiley.com/journal/19113846</t>
  </si>
  <si>
    <t>COEP</t>
  </si>
  <si>
    <t>1074-3529</t>
  </si>
  <si>
    <t>1465-7287</t>
  </si>
  <si>
    <t>10.1111/(ISSN)1465-7287</t>
  </si>
  <si>
    <t>Contemporary Economic Policy</t>
  </si>
  <si>
    <t>《当代经济政策》</t>
  </si>
  <si>
    <t xml:space="preserve">《当代经济政策》Contemporary Economic Policy创刊于1982年，当时名为《当代政策问题》Contemporary Policy Issues，刊载对经济学家、政府、商业和其他决策者非常关心的问题进行的经济研究和分析。该期刊的作者包括顶级的西方学者，其中包括三位诺贝尔奖获得者。其宗旨是向政策制定者传播高品质的经济分析结果，重点对世界普遍关注的当代政策问题进行高品质研究与分析，帮助经济学家增长对有助于理解政策影响的重要经济学特征的知识，以及推动政策分析方法的发展。
《当代经济政策》CEP刊载政策问题的经济分析，以及政策分析与调查的方法与结果。
</t>
  </si>
  <si>
    <t>https://onlinelibrary.wiley.com/journal/14657287</t>
  </si>
  <si>
    <t>Western Economic Association International</t>
  </si>
  <si>
    <t>CORG</t>
  </si>
  <si>
    <t>0964-8410</t>
  </si>
  <si>
    <t>1467-8683</t>
  </si>
  <si>
    <t>10.1111/(ISSN)1467-8683</t>
  </si>
  <si>
    <t>Corporate Governance</t>
  </si>
  <si>
    <t>《公司管理》</t>
  </si>
  <si>
    <t>《公司管理》Corporate Governance: An International Review (CGIR)的宗旨是刊载全球经济内比较公司管理现象的前沿研究。该期刊是基于理论发展与实际经验的信息、观点与知识的交流平台。它致力于刊载有关公司管理的严谨与相关研究，以保证公司管理实践能够在全世界范围内得到影响与改进。</t>
  </si>
  <si>
    <t>https://onlinelibrary.wiley.com/journal/14678683</t>
  </si>
  <si>
    <t>CPRT</t>
  </si>
  <si>
    <t>0885-8365</t>
  </si>
  <si>
    <t>1949-3207</t>
  </si>
  <si>
    <t>10.1002/(ISSN)1949-3207</t>
  </si>
  <si>
    <t>Corporate Philanthropy Report</t>
  </si>
  <si>
    <t>《公司慈善事业报告》</t>
  </si>
  <si>
    <t>《公司慈善事业报告》Corporate Philanthropy Report是一份每月出版一期的通讯，介绍企业与基金会捐赠的最新趋势与最佳实践，为资助者和非赢利组织提供他们用来实现慈善事业影响最大化的工具。每期包括一个“焦点”版块，为企业资助者提供其他公司正在慈善事业领域做什么或不做什么的最新消息，为非赢利组织介绍企业的资助对象是什么以及资助的原因。“焦点”版块聚焦与核心业务保持一致的创新型捐赠项目以及成功的慈善计划，为读者介绍企业资助者为金融投资和公共利益带来可度量的积极成果所用的适用技术。</t>
  </si>
  <si>
    <t>https://onlinelibrary.wiley.com/journal/19493207</t>
  </si>
  <si>
    <t>CAIM</t>
  </si>
  <si>
    <t>0963-1690</t>
  </si>
  <si>
    <t>1467-8691</t>
  </si>
  <si>
    <t>10.1111/(ISSN)1467-8691</t>
  </si>
  <si>
    <t>Creativity And Innovation Management</t>
  </si>
  <si>
    <t>《创造与革新管理》</t>
  </si>
  <si>
    <t xml:space="preserve">《创造与革新管理》Creativity and Innovation Management致力于缩小组织想象力与革新的理论与实践之间的差距。该期刊考虑的中心问题是如何挑战并促进创造潜力以及如果将其运用到结果导向的创新业务发展中。这反映在该期刊的内容中：
-创造与革新的领导力；革新管理的行为元素。
-支持创造与革新的组织结构与过程；相互关联的创造与革新过程。
-创造、动机、工作环境/创造氛围和组织行为，创造与革新企业家精神。
-逐渐地发展创造与革新技能，包括利用多种工具，如TRIZ和CPS等。 
-创造性职业与个性；创造性产品；创造与幽默感之间的关系；创造的艺术与人文元素。 
欢迎来自全世界的来稿。如有可能，来稿应展示背景差别，为更广泛的读者群提供经验教训。 
</t>
  </si>
  <si>
    <t>https://onlinelibrary.wiley.com/journal/14678691</t>
  </si>
  <si>
    <t>DECI</t>
  </si>
  <si>
    <t>0011-7315</t>
  </si>
  <si>
    <t>1540-5915</t>
  </si>
  <si>
    <t>10.1111/(ISSN)1540-5915</t>
  </si>
  <si>
    <t>Decision Sciences</t>
  </si>
  <si>
    <t>《决策科学》</t>
  </si>
  <si>
    <t xml:space="preserve">《决策科学》Decision Sciences是决策科学学会（Decision Sciences Institute）的重要期刊，刊载有关组织内决策过程以及涉及到企业间协调的决策的学术研究。该期刊推动促进不同业务功能部门和组织见的决策过程的研究。该期刊还欢迎研究成果有可能显著影响决策理论或行业实践的既有研究拓展工作的文章。尤其欢迎强化管理层对决策过程的理解并促进跨学科领域的进一步研究的开创性研究文章。《决策科学》Decision Sciences意识到，要在出版传统学术研究与推动新领域的开创性研究之间达到一个良好的平衡。 </t>
  </si>
  <si>
    <t>https://onlinelibrary.wiley.com/journal/15405915</t>
  </si>
  <si>
    <t>Decision Sciences Institute</t>
  </si>
  <si>
    <t>DSJI</t>
  </si>
  <si>
    <t>1540-4595</t>
  </si>
  <si>
    <t>1540-4609</t>
  </si>
  <si>
    <t>10.1111/(ISSN)1540-4609</t>
  </si>
  <si>
    <t>Decision Sciences Journal Of Innovative Education</t>
  </si>
  <si>
    <t>《决策科学创新教育期刊》</t>
  </si>
  <si>
    <t>《决策科学创新教育期刊》Decision Sciences Journal of Innovative Education (DSJIE)致力于刊载决策科学领域的教学与学习问题相关的重要研究，是由决策科学学会（Decision Sciences Institute）出版的一份同行评审类期刊。它主要介绍在管理层决策中综合利用定量和行为方法的决策科学，致力于推动企业所有功能领域的学术发展，包括（但不限于）会计学、经营策略与企业家精神、经济学、金融学、国际商务与全球化、营销、管理情报系统（MIS）/决策支持系统（DSS）与计算机系统、组织行为/组织设计、运营与物流管理、定量方法与统计学。</t>
  </si>
  <si>
    <t>https://onlinelibrary.wiley.com/journal/15404609</t>
  </si>
  <si>
    <t>DMJ</t>
  </si>
  <si>
    <t>1942-5074</t>
  </si>
  <si>
    <t>1948-7177</t>
  </si>
  <si>
    <t>10.1111/(ISSN)1948-7177</t>
  </si>
  <si>
    <t>Design Management Journal</t>
  </si>
  <si>
    <t>《设计管理期刊》</t>
  </si>
  <si>
    <t xml:space="preserve">《设计管理期刊》DMI Design Management Journal是一份同行评审类期刊，刊载的文章和学术研究主要探讨每家公司怎样在产品、沟通与环境中将设计作为一项重要资源和组成部分加以有效管理，以便为企业底线和长期成功做出重要贡献。订阅《设计管理评论》Design Management Review即可获得《设计管理期刊》DMI Design Management Journal，该期刊与（International DMI Education Forum）合作出版。
《设计管理期刊》DMI Design Management Journal的前身是《美国设计管理协会学术评论》DMI Academic Review。
</t>
  </si>
  <si>
    <t>https://onlinelibrary.wiley.com/journal/19487177</t>
  </si>
  <si>
    <t>DESIGN MANAGEMENT INSTITUTE (DMI)</t>
  </si>
  <si>
    <t>DREV</t>
  </si>
  <si>
    <t>1557-0614</t>
  </si>
  <si>
    <t>1948-7169</t>
  </si>
  <si>
    <t>10.1111/(ISSN)1948-7169</t>
  </si>
  <si>
    <t>Design Management Review</t>
  </si>
  <si>
    <t>《设计管理评论》</t>
  </si>
  <si>
    <t xml:space="preserve">《设计管理评论》Design Management Review探讨伟大的设计如何在不断变化的世界中提供长期的竞争优势。每期都通过案例分析与研究为您提供设计策略、方法和领导力的最新思想。 该期刊创刊于1989年，每年出版4期。 
《设计管理评论》Design Management Review 刊载的文章和案例研究主要探讨每家公司怎样在产品、沟通与环境中将设计作为一项重要资源和组成部分加以有效管理，以便为企业底线和长期成功做出重要贡献。订阅《设计管理评论》Design Management Review还可获得同行评审的《设计管理期刊》DMI Design Management Journal，该期刊每年出版一次。这两种期刊一起构成了世界上最大的设计管理知识体系。
</t>
  </si>
  <si>
    <t>https://onlinelibrary.wiley.com/journal/19487169</t>
  </si>
  <si>
    <t>ECAF</t>
  </si>
  <si>
    <t>0265-0665</t>
  </si>
  <si>
    <t>1468-0270</t>
  </si>
  <si>
    <t>10.1111/(ISSN)1468-0270</t>
  </si>
  <si>
    <t>Economic Affairs</t>
  </si>
  <si>
    <t>《经济事务》</t>
  </si>
  <si>
    <t>《经济事务》Economic Affairs面向对经济原理在实际事务中的应用感兴趣的人士。通过向作者提问，分析复杂问题，它旨在促进对经济与社会问题的辩论，使广泛的读者群能够理解他们的分析与结论。每期为主要文章设立一个主题，提供应用经济学某一特定领域最新的简明评论。</t>
  </si>
  <si>
    <t>https://onlinelibrary.wiley.com/journal/14680270</t>
  </si>
  <si>
    <t>Institute of Economic Affairs</t>
  </si>
  <si>
    <t>ECIN</t>
  </si>
  <si>
    <t>0095-2583</t>
  </si>
  <si>
    <t>1465-7295</t>
  </si>
  <si>
    <t>10.1111/(ISSN)1465-7295</t>
  </si>
  <si>
    <t>Economic Inquiry</t>
  </si>
  <si>
    <t>《经济探究》</t>
  </si>
  <si>
    <t>《经济探究》EI创刊于1962年（前身是《西方经济学期刊》Western Economic Journal），被公认为这一领域的顶级学术期刊之一。除了介绍所有经济学主题领域的研究，该期刊的一个主要目的是使每一篇文章都能为不是该文章主题领域专家的经济学家所理解。在《经济探究》EI享有声望的作者中，有九位诺贝尔奖获得者。</t>
  </si>
  <si>
    <t>https://onlinelibrary.wiley.com/journal/14657295</t>
  </si>
  <si>
    <t>ECNO</t>
  </si>
  <si>
    <t>0391-5026</t>
  </si>
  <si>
    <t>1468-0300</t>
  </si>
  <si>
    <t>10.1111/(ISSN)1468-0300</t>
  </si>
  <si>
    <t>Economic Notes</t>
  </si>
  <si>
    <t>《经济学札记》</t>
  </si>
  <si>
    <t xml:space="preserve">《经济学札记》Economic Notes是一份介绍银行、金融与火并经济学领域主要问题的有价值期刊。创刊35年来，该期刊因开放式辩论而树立起良好的声誉。该期刊刊载学者、研究人员以及在金融机构、公司和公共部门工作的高层管理者撰写的高品质论文。
刊载不含有技术术语的高品质文章。《经济学札记》Economic Notes刊载的文章由这一领域的一流经济学家和专家撰写。论文简单易懂，避免不必要的学术性用语。鼓励作者清楚地表达他们的目的与研究结果的相关性。
</t>
  </si>
  <si>
    <t>https://onlinelibrary.wiley.com/journal/14680300</t>
  </si>
  <si>
    <t>ECOL</t>
  </si>
  <si>
    <t>0140-489X</t>
  </si>
  <si>
    <t>1468-0319</t>
  </si>
  <si>
    <t>10.1111/(ISSN)1468-0319</t>
  </si>
  <si>
    <t>Economic Outlook</t>
  </si>
  <si>
    <t>《经济展望》</t>
  </si>
  <si>
    <t xml:space="preserve">《经济展望》Economic Outlook是一份详细预测未来五年内英国所有主要宏观经济指标的季度报告。  该期刊深入分析了英国经济的下列内容：
-财政政策 
-住房市场 
-货币政策 
-英国公司部门 
-价格与工资 
-劳动力市场 
-经济活动 
-贸易与国际收支
-消费需求 
-行业收支；收支顺差与逆差
该报告还含有对美国、欧元区和日本经济体的总体经济评估与概述，其中包括对重要宏观经济指标的三年预测。该报告利用牛津经济预测中心（Oxford Economic）的全球宏观经济模型进行预测。
</t>
  </si>
  <si>
    <t>https://onlinelibrary.wiley.com/journal/14680319</t>
  </si>
  <si>
    <t>ECPA</t>
  </si>
  <si>
    <t>0812-0439</t>
  </si>
  <si>
    <t>1759-3441</t>
  </si>
  <si>
    <t>10.1111/(ISSN)1759-3441</t>
  </si>
  <si>
    <t>Economic Papers</t>
  </si>
  <si>
    <t>《经济论文：应用经济学与政策期刊》</t>
  </si>
  <si>
    <t xml:space="preserve">《经济论文：应用经济学与政策期刊》Economic Papers为应用经济学与经济政策分析的研究与辩论提供了一个出版平台。所刊载的文章将采用简明英语撰写商业、政府和学术界的广大经济学家关注的内容，简单易懂。该期刊欢迎在这些领域工作的科学家以文章、简短札记或读者来信的形式投稿。
</t>
  </si>
  <si>
    <t>https://onlinelibrary.wiley.com/journal/17593441</t>
  </si>
  <si>
    <t>E1</t>
  </si>
  <si>
    <t>Economic Society of Australia</t>
  </si>
  <si>
    <t>ECCA</t>
  </si>
  <si>
    <t>0013-0427</t>
  </si>
  <si>
    <t>1468-0335</t>
  </si>
  <si>
    <t>10.1111/(ISSN)1468-0335</t>
  </si>
  <si>
    <t>Economica</t>
  </si>
  <si>
    <t>《经济学》</t>
  </si>
  <si>
    <t xml:space="preserve">《经济学》Economica是一份致力于介绍经济学所有分支研究的国际期刊。欢迎国际研究界所有领域的理论与实证研究文章。《经济学》Economica是一份顶级的经济学期刊，在刊物引用次数排名中名列前茅。除了构成每期内容的主要论文，该期刊还刊载内容广泛的综述版块，涵盖近期出版的各种水平的广泛内容。该期刊会不定期出版选定主题的专刊，可以以单期过刊的形式购买，或者如果在当年出版，可以包含在年度订阅内容中。
</t>
  </si>
  <si>
    <t>https://onlinelibrary.wiley.com/journal/14680335</t>
  </si>
  <si>
    <t>ECPO</t>
  </si>
  <si>
    <t>0954-1985</t>
  </si>
  <si>
    <t>1468-0343</t>
  </si>
  <si>
    <t>10.1111/(ISSN)1468-0343</t>
  </si>
  <si>
    <t>Economics &amp; Politics</t>
  </si>
  <si>
    <t>《经济与政治》</t>
  </si>
  <si>
    <t>《经济与政治》Economics &amp; Politics侧重介绍分析政治经济学，广义地被定义为对包括政治过程、机构与市场在内的模型的经济与政治现象和政策的研究。该期刊是国内与国际政治与经济交叉学科的创新理论与实证研究的来源，旨在推动研究这些力量如何相互作用以影响政治结果与政策选择、经济表现和社会福利的新方法。</t>
  </si>
  <si>
    <t>https://onlinelibrary.wiley.com/journal/14680343</t>
  </si>
  <si>
    <t>EUCH</t>
  </si>
  <si>
    <t>1478-0917</t>
  </si>
  <si>
    <t>1746-692X</t>
  </si>
  <si>
    <t>10.1111/(ISSN)1746-692X</t>
  </si>
  <si>
    <t>Eurochoices</t>
  </si>
  <si>
    <t>《欧洲选择》</t>
  </si>
  <si>
    <t xml:space="preserve">《欧洲选择》EuroChoices是一本关于欧洲局部地区农业产品和农村资源问题的全色彩同行评审类的拓展性期刊，该刊每年分别在四月、八月和十二月发行三次。它的主要目的在于向更广泛的读者群，不管是技术方面的还是非技术方面的，推广关于农业产品和农村资源问题的实时研究和政策审议。
每一期《欧洲选择》EuroChoices的发行都会带来深入、循证的论点和研究成果，并且通常是以经济为基础的。每期都含有英文、法文和德文的参考和摘要。这意味着您可以即时而简单地了解当代的思想和研究，以及所有技术细节。
</t>
  </si>
  <si>
    <t>https://onlinelibrary.wiley.com/journal/1746692X</t>
  </si>
  <si>
    <t>Agricultural Economics Society</t>
  </si>
  <si>
    <t>EUFM</t>
  </si>
  <si>
    <t>1354-7798</t>
  </si>
  <si>
    <t>1468-036X</t>
  </si>
  <si>
    <t>10.1111/(ISSN)1468-036X</t>
  </si>
  <si>
    <t>European Financial Management</t>
  </si>
  <si>
    <t>《欧洲金融管理》</t>
  </si>
  <si>
    <t>《欧洲金融管理》European Financial Management由约翰·道卡斯博士于1994年创办，目的是鼓励研究和传播关于金融领域决策的知识。《欧洲金融管理》发表全球最实用的研究成果，给关注欧洲企业和金融机构金融管理的高管和学者提供一个论坛。该刊用和欧洲有直接关系的国际研究和实践的文章，以清晰易懂的方式突出强调欧洲的主要趋势。
所涵盖的范围有：欧洲股票市场、欧洲债券和欧洲货币市场、管理欧洲货币风险、金融监管问题、银行和货币市场、金融衍生产品、并购、企业从组、新的融资策略、企业资金管理、投资和资本结构决策等。</t>
  </si>
  <si>
    <t>https://onlinelibrary.wiley.com/journal/1468036X</t>
  </si>
  <si>
    <t>Institutional &amp; Corporate Finance</t>
  </si>
  <si>
    <t>EMRE</t>
  </si>
  <si>
    <t>1740-4754</t>
  </si>
  <si>
    <t>1740-4762</t>
  </si>
  <si>
    <t>10.1002/(ISSN)1740-4762</t>
  </si>
  <si>
    <t>European Management Review</t>
  </si>
  <si>
    <t>《欧洲管理评论》</t>
  </si>
  <si>
    <t>《欧洲管理评论》The European Management Review是一本国际性期刊，该刊致力于通过实证调查和理论分析，促进私营和公营机构对管理的理解。《欧洲管理评论》The European Management Review 为研究员间的对话提供了一个国际性的论坛，提高了组织对管理性质的理解，促进了研究成果向管理实务的转化。
《欧洲管理评论》European Management Review接收大范围的关于管理议题的研究稿件，如人力资源管理、组织理论、战略管理、公司治理和管理经济学。经济、心理学、或社会学等基础社会学科人员，也同样可以投稿。</t>
  </si>
  <si>
    <t>https://onlinelibrary.wiley.com/journal/17404762</t>
  </si>
  <si>
    <t>European Academy of Management (EURAM)</t>
  </si>
  <si>
    <t>FAAM</t>
  </si>
  <si>
    <t>0267-4424</t>
  </si>
  <si>
    <t>1468-0408</t>
  </si>
  <si>
    <t>10.1111/(ISSN)1468-0408</t>
  </si>
  <si>
    <t>Financial Accountability &amp; Management</t>
  </si>
  <si>
    <t>《财务责任和财务管理》</t>
  </si>
  <si>
    <t xml:space="preserve">《财务责任和财务管理》Financial Accountability  Management是国际领先的学术期刊，发表关于所有类型的政府和其他非盈利组织及服务的财务责任、会计、财务管理和资源管理的新想法和研究。在学科间交流方面，该期刊收录来自于经济学、政治学、社会公共管理学、管理科学以及会计学和金融方面的稿件。
</t>
  </si>
  <si>
    <t>https://onlinelibrary.wiley.com/journal/14680408</t>
  </si>
  <si>
    <t>FIMA</t>
  </si>
  <si>
    <t>0046-3892</t>
  </si>
  <si>
    <t>1755-053X</t>
  </si>
  <si>
    <t>10.1111/(ISSN)1755-053X</t>
  </si>
  <si>
    <t>Financial Management</t>
  </si>
  <si>
    <t>《财务管理》</t>
  </si>
  <si>
    <t xml:space="preserve">《财务管理》Financial Management  既是学术期刊也是实践者，着重于非金融商业、金融机构以及公共和私人非盈利组织的财务管理。《财务管理》的编辑方针是为专业人士提供高质量的财务方面重要的最新学术研究。
</t>
  </si>
  <si>
    <t>https://onlinelibrary.wiley.com/journal/1755053X</t>
  </si>
  <si>
    <t>Financial Management Association International</t>
  </si>
  <si>
    <t>FMII</t>
  </si>
  <si>
    <t>0963-8008</t>
  </si>
  <si>
    <t>1468-0416</t>
  </si>
  <si>
    <t>10.1111/(ISSN)1468-0416</t>
  </si>
  <si>
    <t>Financial Markets, Institutions &amp; Instruments</t>
  </si>
  <si>
    <t>《金融市场、机构和票据》</t>
  </si>
  <si>
    <t>《金融市场、机构和票据》Financial Markets, Institutions and Instruments将学术金融共同体和专业金融共同体连接起来。该刊收录来自领先学者以及SEC组织和美联储的实践者的文章。每一期深入讨论一个话题，每年第五期会发行一个特别版本，突出强调该年度货币和银行、衍生证券、公司金融以及定息证劵这些方面最重要的发展。</t>
  </si>
  <si>
    <t>https://onlinelibrary.wiley.com/journal/14680416</t>
  </si>
  <si>
    <t>New York University Salomon Center</t>
  </si>
  <si>
    <t>FIRE</t>
  </si>
  <si>
    <t>0732-8516</t>
  </si>
  <si>
    <t>1540-6288</t>
  </si>
  <si>
    <t>10.1111/(ISSN)1540-6288</t>
  </si>
  <si>
    <t>The Financial Review</t>
  </si>
  <si>
    <t>《金融评论》</t>
  </si>
  <si>
    <t>《金融评论》The Financial Review是代表东部金融协会发布的。该刊刊载了原创的实验、理论及方法研究，为金融经济学所有领域提供新的见解。每一期都将为您带去不同视角的重要金融研究。学术是国际性的，及时为每个对金融世界感兴趣的人提供信息。
主题包括：
-公司理财与公司治理
-资产定价
-行为金融学
-金融中介
-国际金融
-市场微观结构
-衍生证券和风险管理
-投资组合管理和资产配置</t>
  </si>
  <si>
    <t>https://onlinelibrary.wiley.com/journal/15406288</t>
  </si>
  <si>
    <t>Eastern Finance Association</t>
  </si>
  <si>
    <t>FISC</t>
  </si>
  <si>
    <t>0143-5671</t>
  </si>
  <si>
    <t>1475-5890</t>
  </si>
  <si>
    <t>10.1111/(ISSN)1475-5890</t>
  </si>
  <si>
    <t>Fiscal Studies</t>
  </si>
  <si>
    <t>《财政研究》</t>
  </si>
  <si>
    <t>自1979创刊以来，《财政研究》Fiscal Studies已因其高质量的原创研究文章和大众都能理解的风格，在世界范围内赢得美誉。该期刊文章由全球范围内的公共经济学和财政政策方面的权威人物撰写，这些文章以清晰和可理解的形式呈现，赢得了政策制定者，公共金融从业人员和学术研究者等世界上各个不同读者人群的一致认同。《财政研究》Fiscal Studies在政府行为影响经济的所有方法上向读者提供了一个宽泛的视角。其所出版的文章涵盖全世界关注的广泛的热点话题，包括教育不平等现象的研究，低收入家庭债务和福利至工作的方案。《财政研究》Fiscal Studies是财政研究协会所属刊物。该刊由协会的研究者创办，致力于架起学术研究和政策之间的桥梁。该刊力图为易于读者接受的材料提供论坛，而不是经济学中的学术刊物。该刊的编辑来自协会自身的研究雇员和在该领域学术领先的同僚和协会。</t>
  </si>
  <si>
    <t>https://onlinelibrary.wiley.com/journal/14755890</t>
  </si>
  <si>
    <t>Institute for Fiscal Studies</t>
  </si>
  <si>
    <t>JOE</t>
  </si>
  <si>
    <t>1932-2054</t>
  </si>
  <si>
    <t>1932-2062</t>
  </si>
  <si>
    <t>10.1002/(ISSN)1932-2062</t>
  </si>
  <si>
    <t>Global Business And Organizational Excellence</t>
  </si>
  <si>
    <t>《全球商业与组织卓越》</t>
  </si>
  <si>
    <t>由于领导和管理者越来越全球化，《全球商业与组织卓越》 Global Business and Organizational Excellence（GBOE）提供了组织人员在应对不断变化的竞争力挑战、对有益于该类人员领导其组织的战略、技术和知识瞻望方面的最佳案例的第一手研究。
关于如何在顶端和弥补整体的各种功能上通过转换领导获得竞争优势，《全球商业与组织卓越》 Global Business and Organizational Excellence向读者提供了独特的视角。其焦点通常是人——如何协调、沟通、组织、奖励、教授、学习和激励人们干出一番大事。</t>
  </si>
  <si>
    <t>https://onlinelibrary.wiley.com/journal/19322062</t>
  </si>
  <si>
    <t>GSJ</t>
  </si>
  <si>
    <t>2042-5791</t>
  </si>
  <si>
    <t>2042-5805</t>
  </si>
  <si>
    <t>10.1002/(ISSN)2042-5805</t>
  </si>
  <si>
    <t>Global Strategy Journal</t>
  </si>
  <si>
    <t>《全球战略期刊》</t>
  </si>
  <si>
    <t xml:space="preserve">《全球战略期刊》Global Strategy Journal旨在打造一份高端学术期刊。
顾名思义，《全球战略期刊》Global Strategy Journal将关注对作为实践的一部分或对实践产生影响的环境、组织、制度、体系、个人、行为、决策等各个方面的研究或全球背景下的对企业或非企业组织战略和战略管理的研究。《全球》明确任何跨越边界活动，也就是国际、全球、跨国、多国、多地区或其它任何实质性暗含发生在多个国家和/或跨边界完成的活动。这是一种广阔的视角，旨在研究当前领域和新兴领域。该刊将被明确定位于专注国际和全球组织战略管理而非普遍方法的战略研究。
该刊还对基于社会科学理论并对促进全球战略或战略管理理论发展的概念性论文特别感兴趣。最后，《全球战略期刊》Global Strategy Journal明确表示尊重各国学术传统之间方法和哲学差异，同时保证高标准和严格的学术质量。
</t>
  </si>
  <si>
    <t>https://onlinelibrary.wiley.com/journal/20425805</t>
  </si>
  <si>
    <t>Strategic Management Society</t>
  </si>
  <si>
    <t>HRDQ</t>
  </si>
  <si>
    <t>1044-8004</t>
  </si>
  <si>
    <t>1532-1096</t>
  </si>
  <si>
    <t>10.1002/(ISSN)1532-1096</t>
  </si>
  <si>
    <t>Human Resource Development Quarterly</t>
  </si>
  <si>
    <t>《人力资源开发季刊》</t>
  </si>
  <si>
    <t xml:space="preserve">    《人力资源开发季刊》Human Resource Development Quarterly作为首家学术期刊，直接关注人力资源开发的发展领域。它主要集中在人力资源开发的研究和传播此研究的方法上。
    《人力资源开发季刊》Human Resource Development Quarterly发现了人力资源开发领域跨科学的性质，并且集合了相关领域的一些相关研究，比如经济学、教育、管理、社会学，和心理学等。它为人力资源开发的实践提供了理论应用与研究之间重要的联系。
    《人力资源开发季刊》Human Resource Development Quarterly发表学术作品，强调人类资源开发的理论基础、人力资源开发的研究和对人力资源开发干预和环境的评估。
</t>
  </si>
  <si>
    <t>https://onlinelibrary.wiley.com/journal/15321096</t>
  </si>
  <si>
    <t>HRM</t>
  </si>
  <si>
    <t>0090-4848</t>
  </si>
  <si>
    <t>1099-050X</t>
  </si>
  <si>
    <t>10.1002/(ISSN)1099-050X</t>
  </si>
  <si>
    <t>Human Resource Management</t>
  </si>
  <si>
    <t>《人力资源管理》</t>
  </si>
  <si>
    <t xml:space="preserve">    该刊广泛概括现代人力资源管理，提供一些在此领域有实践经验的经理和学者们的能够有效解决问题和作出决策最新的观念、手段和信息，并且广泛探索社会、组织和个体的关联。期刊文章讨论新理论、新技术、案例研究和模型，并且研究经理的重要行业动态。</t>
  </si>
  <si>
    <t>https://onlinelibrary.wiley.com/journal/1099050X</t>
  </si>
  <si>
    <t>HRMJ</t>
  </si>
  <si>
    <t>0954-5395</t>
  </si>
  <si>
    <t>1748-8583</t>
  </si>
  <si>
    <t>10.1111/(ISSN)1748-8583</t>
  </si>
  <si>
    <t>Human Resource Management Journal</t>
  </si>
  <si>
    <t>《人力资源管理期刊》</t>
  </si>
  <si>
    <t xml:space="preserve">    《人力资源管理期刊》Human Resource Management Journal作为力图促进学者和经理们对人力资源管理理解的学术期刊，它旨在提供为讨论和辩论提供一个国际论坛，强调人类管理对广泛的经济、政治、社会事物的重要性。对于所有从事人事，培训和人力资源管理的人员来说，阅读此期刊是非常必要的。此期刊也是唯一被英国特许人事和发展协会认可的人力资源管理期刊。
    《人力资源管理期刊》Human Resource Management Journal从2006年开始扩大了期刊的编辑量，使得它的定位更加全球化，也加强了它编辑委员会的国际性。
</t>
  </si>
  <si>
    <t>https://onlinelibrary.wiley.com/journal/17488583</t>
  </si>
  <si>
    <t>IREL</t>
  </si>
  <si>
    <t>0019-8676</t>
  </si>
  <si>
    <t>1468-232X</t>
  </si>
  <si>
    <t>10.1111/(ISSN)1468-232X</t>
  </si>
  <si>
    <t>Industrial Relations</t>
  </si>
  <si>
    <t>《劳资关系期刊》</t>
  </si>
  <si>
    <t>公司重整和裁员、工会设定的和非公会设定的雇佣关系挑战、高性能的工作系统、工作场所的人口统计资料以及国内劳工市场全球化的冲击，所有这些都只是包含在劳资关系中的一些主要问题。该期刊从经济学、社会学、心理学、政治、历史以及劳动就业发展法方面提供了一个宝贵的国际视角。这是该领域唯一关注多学科商业、政治以及工人变化含义的期刊。</t>
  </si>
  <si>
    <t>https://onlinelibrary.wiley.com/journal/1468232X</t>
  </si>
  <si>
    <t>Regents of the University of California (RUC)</t>
  </si>
  <si>
    <t>IRJ</t>
  </si>
  <si>
    <t>0019-8692</t>
  </si>
  <si>
    <t>1468-2338</t>
  </si>
  <si>
    <t>10.1111/(ISSN)1468-2338</t>
  </si>
  <si>
    <t>Industrial Relations Journal</t>
  </si>
  <si>
    <t>《产业关系期刊》</t>
  </si>
  <si>
    <t xml:space="preserve">《产业关系期刊》是一本前沿性、以研究为基础的同行评议出版物，主要关注聘用关系不断变化的性质、形式和规定。期刊由Peter Nolan教授编辑，欢迎涉及进一步了解产业关系、劳务市场、组织和工作前景等方面的来稿。
期刊具有很强的国际性，持续分析危机和制度变迁过程中国际、资本和劳工等当代前沿问题。期刊的文章涉及以理论和历史为基础研究二十一世纪产业关系变迁的性质，旨在通过发表相关文章提高学术和政策辩论的质量。
</t>
  </si>
  <si>
    <t>https://onlinelibrary.wiley.com/journal/14682338</t>
  </si>
  <si>
    <t>Brian Towers</t>
  </si>
  <si>
    <t>ISAF</t>
  </si>
  <si>
    <t>1550-1949</t>
  </si>
  <si>
    <t>2160-0074</t>
  </si>
  <si>
    <t>Intelligent Systems In Accounting, Finance &amp;Management</t>
  </si>
  <si>
    <t>《会计、金融与管理智能系统》</t>
  </si>
  <si>
    <t>《会计、金融与管理智能系统》Intelligent Systems in Accounting, Finance and Management是一本国际刊物，全年四刊，发表智能系统各方面的原始优秀论文，涉及会计、金融和管理领域，旨在促进新兴技术的发展，并将新兴和现行的技术融入到具有现实、实际价值的运用中。因此，技术运用和技术发展同样重要。本刊设计针对的是智能系统和商业领域的专业学者，以及有意提高自己工作效率和节省成本的实践家。
本刊刊载研究具有应用潜能的新兴智能系统技术的的论文、探讨先前以非智能系统方法为主导的会计、金融或管理领域现有技术的应用的论文、对帮助理解技术或应用领域的智能系统性能的复查、解决使用和性能问题的论文、以及可能会对研究人员、老师或实干家有用的调查。</t>
  </si>
  <si>
    <t>IERE</t>
  </si>
  <si>
    <t>0020-6598</t>
  </si>
  <si>
    <t>1468-2354</t>
  </si>
  <si>
    <t>10.1111/(ISSN)1468-2354</t>
  </si>
  <si>
    <t>International Economic Review</t>
  </si>
  <si>
    <t>《国际经济评论》</t>
  </si>
  <si>
    <t>《国际经济评论》The International Economic Review创办于1960年，旨在为现代数量经济学提供一个论坛。自创办以来，本刊一直致力于促进世界经济研究，发表经济学多个领域最前沿的论文，其中包括计量经济学、经济理论、宏观和应用经济学等。</t>
  </si>
  <si>
    <t>https://onlinelibrary.wiley.com/journal/14682354</t>
  </si>
  <si>
    <t>University of Pennsylvania/Osaka University</t>
  </si>
  <si>
    <t>INFI</t>
  </si>
  <si>
    <t>1367-0271</t>
  </si>
  <si>
    <t>1468-2362</t>
  </si>
  <si>
    <t>10.1111/(ISSN)1468-2362</t>
  </si>
  <si>
    <t>International Finance</t>
  </si>
  <si>
    <t>《国际财政》</t>
  </si>
  <si>
    <t>《国际财政》International Finance发表的文章属于宏观经济和金融类，与政治相关，清晰易懂，有严格的理论和实证分析的支持。本刊除了刊载全长及短篇的期刊论文外，还刊载特邀作家专题书评、以顶尖学者为特色的就当代经济挑战进行的辩论配对、以及重要政治人物的评论的非期刊论文。</t>
  </si>
  <si>
    <t>https://onlinelibrary.wiley.com/journal/14682362</t>
  </si>
  <si>
    <t>IIR</t>
  </si>
  <si>
    <t>1180-0518</t>
  </si>
  <si>
    <t>1099-1107</t>
  </si>
  <si>
    <t>10.1002/(ISSN)1099-1107</t>
  </si>
  <si>
    <t>International Insolvency Review</t>
  </si>
  <si>
    <t>《国际破产评论》</t>
  </si>
  <si>
    <t>《国际破产评论》International Insolvency Review，顾名思义，具有双重使命。因此我们的主要目的就是从国际视角来观察，就破产领域的重大问题和发展提供权威的消息和评论。这个《评论》Review存在的一部分原因是作为传播破产法和条令中近期、未来的发展，且可能具有国际意义的消息的媒介，也是作为相关文件的档案原始资料。
本刊委员会由20名成员组成，特别注重跨国性和覆盖区域的广泛性，每位成员都是在破产领域享有国际盛名的杰出学者、法官或实干家。本刊每期的内容为学者文章，旨在向全世界读者提供有关时下关注话题的权威消息。</t>
  </si>
  <si>
    <t>https://onlinelibrary.wiley.com/journal/10991107</t>
  </si>
  <si>
    <t>International Association of Restructuring, Insolvency &amp; Bankruptcy Professionals</t>
  </si>
  <si>
    <t>IJAU</t>
  </si>
  <si>
    <t>1090-6738</t>
  </si>
  <si>
    <t>1099-1123</t>
  </si>
  <si>
    <t>10.1111/(ISSN)1099-1123</t>
  </si>
  <si>
    <t>International Journal Of Auditing</t>
  </si>
  <si>
    <t>《国际稽核期刊》</t>
  </si>
  <si>
    <t xml:space="preserve">《国际稽核期刊》IJA 是一本高质量的专业期刊，它发表的文章来自于广泛的审计范围。它以清晰沟通，国际关系及研究机构和实践管理中的原始审计研究结果为目标。该期刊的目的在于通过发表评论、有思想领导地位的文章和审计特殊当面的文献综述来提升审计知识。该期刊力图发表的文章具有国际影响力，不论是因为主题是超过了国家尖端科学，还是因为明确了读者在当地环境中使用这些结果和观点的潜在可能。
编辑考虑发表的文章需满足下列一个或是更多的学科分类：
 财务报表审计
 国营经济部门/政府审计
 内部审计
 审计教育和审计教育方法（包括案例研究）
 公司治理审计方面，包括审计委员会
 审计质量
 审计费和相关问题
 环境，社会和可持续性审计
 审计相关的伦理问题
 审计规定
 自主问题
 法律责任和其他法律问题
 审计历史
 新的和新兴审计与认证业务问题
</t>
  </si>
  <si>
    <t>https://onlinelibrary.wiley.com/journal/10991123</t>
  </si>
  <si>
    <t>IJCS</t>
  </si>
  <si>
    <t>1470-6423</t>
  </si>
  <si>
    <t>1470-6431</t>
  </si>
  <si>
    <t>10.1111/(ISSN)1470-6431</t>
  </si>
  <si>
    <t>International Journal Of Consumer Studies</t>
  </si>
  <si>
    <t>《国际消费研究期刊》</t>
  </si>
  <si>
    <t xml:space="preserve">《国际消费研究期刊》The International Journal of Consumer Studies为集中研究消费者如何提高自身安全及健康的学术论文和研究论文提供了一个国际性的平台。该期刊发表的是针对全国读者的或全世界消费者研究最前沿的文章。该期刊涵盖了以下方面：                -消费科学及其应用                                -消费政策                                       - 消费者教育                                    该期刊论述的话题有：                             - 消费保障：授权与许可、安全、标准、经济安全       - 消费行为：商品与服务、商业与市场规范、零售       - 消费生态系统：全球化、持续性、技术、道德消费、性别问题、公民权                                   -家庭研究：生活质量、食品与营养、纺织与制衣业、住房，医疗与健康     </t>
  </si>
  <si>
    <t>https://onlinelibrary.wiley.com/journal/14706431</t>
  </si>
  <si>
    <t>IJFE</t>
  </si>
  <si>
    <t>1076-9307</t>
  </si>
  <si>
    <t>1099-1158</t>
  </si>
  <si>
    <t>10.1002/(ISSN)1099-1158</t>
  </si>
  <si>
    <t>International Journal Of Finance &amp; Economics</t>
  </si>
  <si>
    <t>《国际金融与经济学期刊》</t>
  </si>
  <si>
    <t>《国际金融与经济学期刊》International Journal of Finance &amp; Economics 主要出版处理运输国民和全球经济的国际金融问题的优质文章。保持在技术、经验和理论材料方面完全专业学术期刊的高标准的同时，文章还应能为非专门人员、政策制定者和实施者所理解和接受。《国际金融与经济学期刊》International Journal of Finance &amp; Economics 关心诸如汇率、贸易支付差额、金融机构、风险分析、国际银行和资产组合管理、金融市场规范、第三世界债务、欧洲货币联盟、转轨经济的财政方面、金融工具和国际金融政策协调等方面的事件。《国际金融与经济学期刊》主要针对国际经济学、国际金融财政经济学、国际政治经济学、财政分析和财政管理、政策制定等学科的实践者、研究者和研究生等。</t>
  </si>
  <si>
    <t>https://onlinelibrary.wiley.com/journal/10991158</t>
  </si>
  <si>
    <t>IJMR</t>
  </si>
  <si>
    <t>1460-8545</t>
  </si>
  <si>
    <t>1468-2370</t>
  </si>
  <si>
    <t>10.1111/(ISSN)1468-2370</t>
  </si>
  <si>
    <t>International Journal Of Management Reviews</t>
  </si>
  <si>
    <t>《国际管理评论期刊》</t>
  </si>
  <si>
    <t>作为经营管理领域的首家评论期刊，《国际管理评论期刊》the International Journal of Management Reviews（IJMR）是商业学者及博士生类人士必要的参考工具。该期刊涵盖所有主要的管理学科，包括：人力资源管理、组织行为学、国际战略管理、运营管理、管理科学、信息系统科技管理、会计金融及市场营销等。                       《国际管理评论期刊》弥补了英国管理学院制片的其它出版物的不足，并谨慎地把对经营管理感兴趣的广泛读者作为目标。该期刊出版权威的文献调查及评论。这将满足全球范围内的学者和知识分子对广泛的学术管理团体的需求。</t>
  </si>
  <si>
    <t>https://onlinelibrary.wiley.com/journal/14682370</t>
  </si>
  <si>
    <t>NVSM</t>
  </si>
  <si>
    <t>1465-4520</t>
  </si>
  <si>
    <t>1479-103X</t>
  </si>
  <si>
    <t>IJSA</t>
  </si>
  <si>
    <t>0965-075X</t>
  </si>
  <si>
    <t>1468-2389</t>
  </si>
  <si>
    <t>10.1111/(ISSN)1468-2389</t>
  </si>
  <si>
    <t>International Journal Of Selection And Assessment</t>
  </si>
  <si>
    <t>《选择与评估国际期刊》</t>
  </si>
  <si>
    <t>《选择与评估国际期刊》International Journal of Selection and Assessment（IJSA）是一本季度科学期刊，该期刊发表关于组织中的人员甄选、人员编制、评估的研究文章。IJSA运用学术研究的专业导向的典范做法，旨在劳动心理学以及当代人力管理领域发展新知识和新认识。IJSA由学术届和实践者的国际编辑委员会引领，持续引导和发展人员编制研究与操作，是已建立的人员甄选和评估的唯一出版物。                IJSA计划成为工业、劳动和组织（IWO）心理学研究者和人员/人力资源管理实践者的国际读物。</t>
  </si>
  <si>
    <t>https://onlinelibrary.wiley.com/journal/14682389</t>
  </si>
  <si>
    <t>JTR</t>
  </si>
  <si>
    <t>1099-2340</t>
  </si>
  <si>
    <t>1522-1970</t>
  </si>
  <si>
    <t>10.1002/(ISSN)1522-1970</t>
  </si>
  <si>
    <t>International Journal Of Tourism Research</t>
  </si>
  <si>
    <t>《国际旅游研究期刊》</t>
  </si>
  <si>
    <t xml:space="preserve">《国际旅游研究期刊》The
 International Journal of Tourism Research
将促进和加强旅游领域的研究发展。IJTR将继续为对旅游和休闲研究发展感兴趣的人们提供了一个充满活力和激动人心的通道。该功能将通过研究文章、常客、书籍、会议、以及网页评论的提供得到增强。                                            该期刊设计世界领域，包含旅游方面的研究和新研究方法的发展。                                    该期刊将持续包括旅游任何领域内的高质量研究论文，包括该领域的文献综述和旅游方面的经验主义的论文。 该期刊欢迎初始研究领域的意见书，可能不直接跟旅游相关却涉及旅游领域内的研究者感兴趣的主题，这些领域包括经济学、销售、社会学和统计学等。 </t>
  </si>
  <si>
    <t>https://onlinelibrary.wiley.com/journal/15221970</t>
  </si>
  <si>
    <t>IJTD</t>
  </si>
  <si>
    <t>1360-3736</t>
  </si>
  <si>
    <t>1468-2419</t>
  </si>
  <si>
    <t>10.1111/(ISSN)1468-2419</t>
  </si>
  <si>
    <t>International Journal Of Training And Development</t>
  </si>
  <si>
    <t>《训练与发展国际期刊》</t>
  </si>
  <si>
    <t xml:space="preserve">《训练与发展国际期刊》The International Journal of Training and Development是报导高质量、独创性的实证研究的一个国际论坛。该期刊涉及各种学科、具国际性和比较性，发表从理论、概念和方法论到更加政策导向型的工作领域的研究。广义上讲，该期刊的范围是训练与发展。这些范围包括：                           .训练的决定因素                              
 .训练与发展实践                                
.政策与策略                                   
该期刊的范围包括社团与国家政策分析。热烈欢迎国际性与比较性的作品以及对新出现问题和发展的研究。                              </t>
  </si>
  <si>
    <t>https://onlinelibrary.wiley.com/journal/14682419</t>
  </si>
  <si>
    <t>ILR</t>
  </si>
  <si>
    <t>0020-7780</t>
  </si>
  <si>
    <t>1564-913X</t>
  </si>
  <si>
    <t>10.1111/(ISSN)1564-913X</t>
  </si>
  <si>
    <t>International Labour Review</t>
  </si>
  <si>
    <t>《国际劳动期刊》</t>
  </si>
  <si>
    <t>《国际劳动期刊》The International Labour Review 是关于劳动市场体制和经济学的一本世界主导的综合性学科期刊。其目的为：通过将律师、经济学家、社会学家、政治科学家和劳资关系专家在劳动市场政策和社会保护关注的原始思维结合起来，以促进学术研究和宣传这些领域内的政策讨论与决策。</t>
  </si>
  <si>
    <t>https://onlinelibrary.wiley.com/journal/1564913X</t>
  </si>
  <si>
    <t>International Labour Organization</t>
  </si>
  <si>
    <t>IRFI</t>
  </si>
  <si>
    <t>1369-412X</t>
  </si>
  <si>
    <t>1468-2443</t>
  </si>
  <si>
    <t>10.1111/(ISSN)1468-2443</t>
  </si>
  <si>
    <t>International Review Of Finance</t>
  </si>
  <si>
    <t>《国际金融评论》</t>
  </si>
  <si>
    <t xml:space="preserve"> 《国际金融评论》The International Review of Finance 出版高质量的关于金融经济学所有方面的研究，包括一些传统的领域如资产定价，企业融资和市场微观结构以及一些新领域如新兴市场的市场和机构。该报欢迎涉及国际金融事务或者某一些国家的金融事务的来稿。</t>
  </si>
  <si>
    <t>https://onlinelibrary.wiley.com/journal/14682443</t>
  </si>
  <si>
    <t>Asian Finance Association</t>
  </si>
  <si>
    <t>ITOR</t>
  </si>
  <si>
    <t>0969-6016</t>
  </si>
  <si>
    <t>1475-3995</t>
  </si>
  <si>
    <t>10.1111/(ISSN)1475-3995</t>
  </si>
  <si>
    <t>International Transactions In Operational Research</t>
  </si>
  <si>
    <t>《国际运筹学汇报》</t>
  </si>
  <si>
    <t>《国际运筹学协汇报》International Transactions in Operational Research（ITOR）致力于在国际范围内提高对运筹学（OR）的理解和实践。该报的范围包括：—些国际问题，例如，渔业管理，环境问题和国际竞争-由重要运筹学人物做的国际工作-研究来自拥有新产生运筹学（OR）团体的国家的国际关注-国家或者区域的运筹学工作，这些工作有在其他国家使用的潜能-国际关注技术的发展-能够在其他国家使用的典型组织样本-跨国兴趣的国内和国际陈述-更广泛的相关专业问题例如伦理和道德上的-在全球产业，如运筹管理，工业和后勤上的应用。</t>
  </si>
  <si>
    <t>https://onlinelibrary.wiley.com/journal/14753995</t>
  </si>
  <si>
    <t>3/4</t>
  </si>
  <si>
    <t>International Federation of Operational Research Societies</t>
  </si>
  <si>
    <t>JAGE</t>
  </si>
  <si>
    <t>0021-857X</t>
  </si>
  <si>
    <t>1477-9552</t>
  </si>
  <si>
    <t>10.1111/(ISSN)1477-9552</t>
  </si>
  <si>
    <t>Journal Of Agricultural Economics</t>
  </si>
  <si>
    <t>《农业经济学期刊》</t>
  </si>
  <si>
    <t>由农业经济学协会创办的《农业经济学期刊》Journal of Agricultural Economics是国际性专业期刊中的佼佼者。它提供了一个研究农业经济学和相关学科的论坛。这些相关学科包括统计学、市场营销、商务管理、政治学、历史和社会学以及他们应用到农业、食品和相关行业，如农村社会和环境中的问题。由于国际顶尖学者的贡献，《农业经济学期刊》Journal of Agricultural Economics已成为农业经济学和政策引用最多的期刊。已刊登的文章不是处理研究中的新发展和分析的新方法，就是应用现存方法和技术于本期刊国际读者们感兴趣的新问题和新情况。</t>
  </si>
  <si>
    <t>https://onlinelibrary.wiley.com/journal/14779552</t>
  </si>
  <si>
    <t>JAE</t>
  </si>
  <si>
    <t>0883-7252</t>
  </si>
  <si>
    <t>1099-1255</t>
  </si>
  <si>
    <t>10.1002/(ISSN)1099-1255</t>
  </si>
  <si>
    <t>Journal Of Applied Econometrics</t>
  </si>
  <si>
    <t>《应用计量经济学期刊》</t>
  </si>
  <si>
    <t>《应用计量经济学期刊》The Journal of Applied Econometrics 是一本国际性期刊，力争出版高质量的文章，着重处理将现有的以及新的经济计量方法应用到经济以及相关主题中出现的各种问题上，涵盖的主题包括度量、估计、测试、预测和政策分析。强调仔细严格地应用经济计量方法并对结果作出合理的解释。文章中的经济内容是重点。                                             
 《应用计量经济学期刊》the Journal of Applied Econometrics的目的是给经济上的创新、量化研究提供一个出口，这些研究开辟了到达专业范畴的捷径，涉及可转移技术，并且对其他研究人员来说能轻松复制。积极鼓励介绍适用于各种各样经济问题的统计方法的投稿。期刊也发表出版评论和概述，内容针对一般来说应用经济学家更容易接触到的理论和应用经济计量学领域的最新发展。</t>
  </si>
  <si>
    <t>https://onlinelibrary.wiley.com/journal/10991255</t>
  </si>
  <si>
    <t>BDM</t>
  </si>
  <si>
    <t>0894-3257</t>
  </si>
  <si>
    <t>1099-0771</t>
  </si>
  <si>
    <t>10.1002/(ISSN)1099-0771</t>
  </si>
  <si>
    <t>Journal Of Behavioral Decision Making</t>
  </si>
  <si>
    <t>《决策行为期刊》</t>
  </si>
  <si>
    <t>《决策行为期刊》The Journal of Behavioral Decision Making是一本综合性学科的期刊，内容多样，风格各异。期刊的目标是为了介绍和刺激决策的行为研究，并给评估补充性、对比性和冲突性看法，包括心理学、管理科学、社会学、政治科学和经济，提供一个论坛。鼓励对自然和应用设置进行决策行为研究。               
《决策行为研究》The Journal of Behavioral Decision Making出版的文章包含但不限于以下的领域：个人决策管理科学和决策辅助，强调判断和行为因素在人际间实施决策方法和在小组决策、组织决策、策略决策、社会和政治结构性决策中的作用，表现出对社会背景及社会背景对决策行为经济专家系统产生的约束的广泛重视，强调消费者决策行为评估和实施中判断和行为问题的塑造，重视医学和临床决策。</t>
  </si>
  <si>
    <t>https://onlinelibrary.wiley.com/journal/10990771</t>
  </si>
  <si>
    <t>JBFA</t>
  </si>
  <si>
    <t>0306-686X</t>
  </si>
  <si>
    <t>1468-5957</t>
  </si>
  <si>
    <t>10.1111/(ISSN)1468-5957</t>
  </si>
  <si>
    <t>Journal Of Business Finance &amp; Accounting</t>
  </si>
  <si>
    <t>《企业财务与会计期刊》</t>
  </si>
  <si>
    <t xml:space="preserve">    《企业财务与会计期刊》The Journal of Business Finance and Accounting刊载会计，财务，以及二者之间联系的高质量研究论文。他们之间的联系在企业治理，财务报表，通讯，财务业绩衡量，管理报酬和流程控制方面尤其显著。期刊的一个特点是它认可金融市场普遍存在的信息问题和商业组织，会计学在这些问题的解决中起着重要的作用。                          
    该期刊欢迎理论性稿件和实践性稿件。但是，理论性论文需要具有可验证的含义，实践性论文在理论上要有激励性。编者认为会计和财务与经济学有着紧密的联系，因此，投稿的论文必须具备基于经济学的理论动机。尽管如此，该期刊还征集基于经济学的理论，也包括起源于其他社会科学的学科和传统理论发展的论文。</t>
  </si>
  <si>
    <t>https://onlinelibrary.wiley.com/journal/14685957</t>
  </si>
  <si>
    <t>9-10</t>
  </si>
  <si>
    <t>JBL</t>
  </si>
  <si>
    <t>0735-3766</t>
  </si>
  <si>
    <t>2158-1592</t>
  </si>
  <si>
    <t>10.1002/(ISSN)2158-1592</t>
  </si>
  <si>
    <t>Journal Of Business Logistics</t>
  </si>
  <si>
    <t>《企业后勤学期刊》</t>
  </si>
  <si>
    <t xml:space="preserve">《企业后勤学期刊》为后勤和供应链领域的原创思想、研究和最佳实践提供一个发布平台。
《企业后勤学期刊》的编辑目标是推进知识和科学，通过为读者提供以下资源力争在物流学和供应链管理领域激发更伟大的思想和实践活动：
新颖且有助益的信息；新的物流和供应链管理理论或者技术；关于物流和供应链管理思想和实践的研究概括；物流和供应链管理方面的创造性观点和零散概念的综合；相关课题的文章，这课题当前对于物流和供应链管理方面的思想和实践活动具有重要影响并且对于未来提出各种挑战。
</t>
  </si>
  <si>
    <t>https://onlinelibrary.wiley.com/journal/21581592</t>
  </si>
  <si>
    <t>JOCA</t>
  </si>
  <si>
    <t>0022-0078</t>
  </si>
  <si>
    <t>1745-6606</t>
  </si>
  <si>
    <t>10.1111/(ISSN)1745-6606</t>
  </si>
  <si>
    <t>Journal Of Consumer Affairs</t>
  </si>
  <si>
    <t>《消费者事务期刊》</t>
  </si>
  <si>
    <t>受ISI的影响，《消费者事务期刊》现在已成为主要的商业期刊和最有消费市场前景的出版物之一。该期刊最初将重点放在消费者运动和消费者保护问题上，现在论文焦点必须照顾消费者的兴趣，并从消费者的角度处理议题。</t>
  </si>
  <si>
    <t>https://onlinelibrary.wiley.com/journal/17456606</t>
  </si>
  <si>
    <t>American Council on Consumer Interests</t>
  </si>
  <si>
    <t>CB</t>
  </si>
  <si>
    <t>1472-0817</t>
  </si>
  <si>
    <t>1479-1838</t>
  </si>
  <si>
    <t>10.1002/(ISSN)1479-1838</t>
  </si>
  <si>
    <t>Journal Of Consumer Behaviour</t>
  </si>
  <si>
    <t>《消费者行为期刊》</t>
  </si>
  <si>
    <t>消费者行为期刊》The Journal of Consumer Behaviour旨在促进消费者行为的理解，通过同行评审双盲测试出版的关于消费者研究和消费，具有高质量的理论和实证研究。作为一个国际学术期刊，并以社会科学基础，《消费者行为期刊》The Journal of Consumer Behaviour有不同学科的观点，展示了对消费者行为的研究创新，具有交替性和竞争性特征的期刊，是对已经确立的消费者研究惯例的最新发展。</t>
  </si>
  <si>
    <t>https://onlinelibrary.wiley.com/journal/14791838</t>
  </si>
  <si>
    <t>JCCM</t>
  </si>
  <si>
    <t>0966-0879</t>
  </si>
  <si>
    <t>1468-5973</t>
  </si>
  <si>
    <t>10.1111/(ISSN)1468-5973</t>
  </si>
  <si>
    <t>Journal Of Contingencies And Crisis Management</t>
  </si>
  <si>
    <t>《突发事故与危机管理期刊》</t>
  </si>
  <si>
    <t>对法人和公营机构来说，《突发事故与危机管理期刊》The Journal of Contingencies and Crisis Management是非常有价值的信息源，包括水资源的应急计划、情景分析和危机管理。该期刊重点阐述组织所面临的机遇和挑战，对危机预防、危机计划、恢复和转变进行了分析和案例研究。该出版物搜集了全世界包括企业、政府机构、智囊团和有影响力的学者的水资源研究作品，提供了一个交流策略和运作经验、信息和知识的重要平台。</t>
  </si>
  <si>
    <t>https://onlinelibrary.wiley.com/journal/14685973</t>
  </si>
  <si>
    <t>JCAF</t>
  </si>
  <si>
    <t>1044-8136</t>
  </si>
  <si>
    <t>1097-0053</t>
  </si>
  <si>
    <t>10.1002/(ISSN)1097-0053</t>
  </si>
  <si>
    <t>Journal Of Corporate Accounting &amp; Finance</t>
  </si>
  <si>
    <t>《公司财会期刊》</t>
  </si>
  <si>
    <t xml:space="preserve">双月出版，《公司财会期刊》The Journal of Corporate Accounting &amp; Finance 为公司财会问题提供了新的观点和方法。
该期刊针对的是首席执行官和公司的会计主管与财务主管，——也包括公司外部审计和会计。文章紧跟读者的身份，而且具有教育性、分析性和实践性，但不具高技术性。
</t>
  </si>
  <si>
    <t>https://onlinelibrary.wiley.com/journal/10970053</t>
  </si>
  <si>
    <t>JOES</t>
  </si>
  <si>
    <t>0950-0804</t>
  </si>
  <si>
    <t>1467-6419</t>
  </si>
  <si>
    <t>10.1111/(ISSN)1467-6419</t>
  </si>
  <si>
    <t>Journal Of Economic Surveys</t>
  </si>
  <si>
    <t>《经济综述期刊》</t>
  </si>
  <si>
    <t>随着经济学渐渐地专业化，经济学家之间的交流也变得尤为重要。《经济综述期刊》Journal of Economic Surveys旨在促进新观念的交流。该期刊提供了一种渠道，除了直接学习专业知识之外，经济学家可以与时俱进。领域包括：经济学、计量经济学、经济史和商业经济学。</t>
  </si>
  <si>
    <t>https://onlinelibrary.wiley.com/journal/14676419</t>
  </si>
  <si>
    <t>JEMS</t>
  </si>
  <si>
    <t>1058-6407</t>
  </si>
  <si>
    <t>1530-9134</t>
  </si>
  <si>
    <t>10.1111/(ISSN)1530-9134</t>
  </si>
  <si>
    <t>Journal Of Economics &amp; Management Strategy</t>
  </si>
  <si>
    <t>《经济与管理战略期刊》</t>
  </si>
  <si>
    <t>《经济与管理战略期刊》Journal of Economics  Management Strategy为管理者和公司组织结构竞争战略的作用及其研究提供了一个主要的论坛。该期刊的特色是理论和经验产业组织相结合，运用博弈论和管理策略。该期刊是经济学和工商管理学院的经济学家重要的信息来源，包括金融学、管理经济学、会计学、市场学、组织行为学和管理策略学。除此之外，该期刊充当管理者和管理顾问最有价值的信息源，寻找最新的管理策略研究，给实践者提供一种方法，在公司理论上接触到新颖的经济学研究。</t>
  </si>
  <si>
    <t>https://onlinelibrary.wiley.com/journal/15309134</t>
  </si>
  <si>
    <t>FOR</t>
  </si>
  <si>
    <t>0277-6693</t>
  </si>
  <si>
    <t>1099-131X</t>
  </si>
  <si>
    <t>10.1002/(ISSN)1099-131X</t>
  </si>
  <si>
    <t>Journal Of Forecasting</t>
  </si>
  <si>
    <t>《预测期刊》</t>
  </si>
  <si>
    <t>《预测期刊》The Journal of Forecasting 是一本刊载预测方面的期刊论文的国际性期刊。该期刊包括多学科，欢迎关于预测各方面的稿件：理论、实践、计算及方法。其话题包括各学科领域的方法，如统计学、经济学、心理学、系统工程学及社会科学。此外，希望该期刊内容在各种不同的领域,如商业、政府、技术及环境等领域都能有广泛的应用。我们特别感兴趣的是关于模型问题以及预测系统与决策过程的关系方面的文章。当然，特别鼓励论述模型新理念及一些模型的实用细节的文章。</t>
  </si>
  <si>
    <t>https://onlinelibrary.wiley.com/journal/1099131X</t>
  </si>
  <si>
    <t>JIFM</t>
  </si>
  <si>
    <t>0954-1314</t>
  </si>
  <si>
    <t>1467-646X</t>
  </si>
  <si>
    <t>10.1111/(ISSN)1467-646X</t>
  </si>
  <si>
    <t>Journal Of International Financial Management &amp; Accounting</t>
  </si>
  <si>
    <t>《国际金融管理与会计期刊》</t>
  </si>
  <si>
    <t>《国际金融管理与会计期刊》刊载涉及金融管理与报告、银行与金融服务以及审计与税收的国际事物的原创性研究。国际金融管理的理论和成功实施都越来越取决于对世界产品、金融公司和金融市场的不完善而造成的影响的深入认识，同时也取决于各国间制度、规章以及会计差异。通过为学者和实践者双方提供一个思想互动的论坛，《国际金融管理与会计期刊》使您能与时俱进，了解最新发展和新趋势。该期刊也是国际会计教育与研究协会的官方期刊。</t>
  </si>
  <si>
    <t>https://onlinelibrary.wiley.com/journal/1467646X</t>
  </si>
  <si>
    <t>JLS</t>
  </si>
  <si>
    <t>1935-2611</t>
  </si>
  <si>
    <t>1935-262X</t>
  </si>
  <si>
    <t>10.1002/(ISSN)1935-262X</t>
  </si>
  <si>
    <t>Journal Of Leadership Studies</t>
  </si>
  <si>
    <t>《领导研究期刊》</t>
  </si>
  <si>
    <t xml:space="preserve">《领导研究期刊》是以菲尼克斯大学继续教育学院的名义发表的。
《领导研究期刊》The Journal of Leadership Studies的使命是刊载领导研究和消除学识与实践之间的鸿沟，并且举例证明对当代组织问题和范式的批评探究的理论贡献。该期刊促进了学科间和组织间的理论，同时也培育了关于超越专门领域环境，并探索在改善组织实践和人们生活中领导的作用的对话。该期刊发表的材料将包括基于研究的和理论的明确论述关于领导在不同社会、文化和组织情景中的论文。
</t>
  </si>
  <si>
    <t>https://onlinelibrary.wiley.com/journal/1935262X</t>
  </si>
  <si>
    <t>International Leadership Association</t>
  </si>
  <si>
    <t>JOMS</t>
  </si>
  <si>
    <t>0022-2380</t>
  </si>
  <si>
    <t>1467-6486</t>
  </si>
  <si>
    <t>10.1111/(ISSN)1467-6486</t>
  </si>
  <si>
    <t>Journal Of Management Studies</t>
  </si>
  <si>
    <t>《管理研究期刊》</t>
  </si>
  <si>
    <t xml:space="preserve">    《管理研究期刊》Journal of Management Studies一向在管理部门ISI期刊的引用报告中排名领先，在管理研究方面有着悠久的创新和优秀历史，受到全球的尊敬。《管理研究期刊》Journal of Management Studies所涉及的范围和读者是一种国际性的综合学科期刊，出版组织理论、行为、策略和人力资源管理——从实证经验研究和理论发展至时间应用。 最近几年，本期刊提升了其作为尖端高品质国际期刊的声誉。《管理研究期刊》Journal of Management Studies拥有融合的民族精神，寻求创新和新型的论文和广泛的理论方法和心理基础。本期刊提供：彻底覆盖组织问题和组织理论、关于战略管理和计划最新发展的报告、组织效力的跨文化比较、管理研究最新出版物的简明评论和管理论题和重要的事情的热烈讨论。</t>
  </si>
  <si>
    <t>https://onlinelibrary.wiley.com/journal/14676486</t>
  </si>
  <si>
    <t>Society for the Advancement of Management Studies</t>
  </si>
  <si>
    <t>JMCB</t>
  </si>
  <si>
    <t>0022-2879</t>
  </si>
  <si>
    <t>1538-4616</t>
  </si>
  <si>
    <t>10.1111/(ISSN)1538-4616</t>
  </si>
  <si>
    <t>Journal Of Money, Credit And Banking</t>
  </si>
  <si>
    <t>《货币，信贷和银行业务期刊》</t>
  </si>
  <si>
    <t>《货币、信贷和银行业务期刊》the Journal of Money, Credit and Banking（JMCB）创刊于1969年，是一本货币和银行业务、信贷市场、金融机构管理、国际收支、投资组合管理以及货币和财政政策领域的学者、研究人员和决策人争相阅读和引用的行业领先性专业期刊。JMCB的咨询委员会、编委和审阅人来自世界各地的学术、金融和政府机构，因此，该期刊具有广泛的视角和专业性。</t>
  </si>
  <si>
    <t>https://onlinelibrary.wiley.com/journal/15384616</t>
  </si>
  <si>
    <t>Ohio State University Department of Economics</t>
  </si>
  <si>
    <t>MCDA</t>
  </si>
  <si>
    <t>1057-9214</t>
  </si>
  <si>
    <t>1099-1360</t>
  </si>
  <si>
    <t>10.1002/(ISSN)1099-1360</t>
  </si>
  <si>
    <t>Journal Of Multi-Criteria Decision Analysis</t>
  </si>
  <si>
    <t>《多标准决策分析期刊》</t>
  </si>
  <si>
    <t>《多标准决策分析期刊》The Journal of Multi-Criteria Decision Analysis创刊于1992年，并从一开始就将自己定位为知识库，选择的内容包括MCDA/MCDM的所有方面。期刊提供了一个展示和讨论多标准决策分析研究、应用和评估的各个方面的国际化论坛，并且出版来自各学科和所有思想学派的材料。该刊定位于数学、理论和行为方面的文章， 如技术和方法论的案例研究、应用和评估等，均欢迎投稿。                                                              已经确定了MCDA/MCDM/多目标优化中的九大主题领域，每个领域都指定有一名领域编辑：                        ·解析分层/网络流程                                        ·渐进的多目标优化                                          ·MCDA的模糊集合和模型                                    ·MCDA的整合方式和哲学                                                                      ·多目标优化和目标规划                                    ·重要性超越                                                 ·MCDA中的风险与不确定性                                      ·基于规则的方式和人工智能                                               ·价值和实用新型</t>
  </si>
  <si>
    <t>https://onlinelibrary.wiley.com/journal/10991360</t>
  </si>
  <si>
    <t>JOB</t>
  </si>
  <si>
    <t>0894-3796</t>
  </si>
  <si>
    <t>1099-1379</t>
  </si>
  <si>
    <t>10.1002/(ISSN)1099-1379</t>
  </si>
  <si>
    <t>Journal Of Organizational Behavior</t>
  </si>
  <si>
    <t>《机构行为管理期刊》</t>
  </si>
  <si>
    <t>《机构行为管理期刊》Journal of Organizational Behavior旨在刊载全世界范围内机构行为领域的研究实证报告和理论评论。 该期刊将侧重于个体、团体与机构各个水平的机构行为所有相关主题的研究与理论，包括： 
• 个体水平：个性、感觉、信仰、态度、价值观、动机、执业行为、压力、情感、判断力和承诺。 
• 团体水平：规模、构成、结构、领导力、权力、团体影响与政治。  
• 机构水平：结构、变化、目标设定、创造力、以及人力资源管理政策与实践。 
• 跨级别水平：决策、绩效、工作满意度、人员流动与旷工、多样性、职业生涯与职业发展、均等机会、工作与生活的平衡、机会识别、组织文化与氛围、组织间发展过程以及多国与跨国问题。 
• 机构行为研究中的研究方法</t>
  </si>
  <si>
    <t>https://onlinelibrary.wiley.com/journal/10991379</t>
  </si>
  <si>
    <t>PAM</t>
  </si>
  <si>
    <t>0276-8739</t>
  </si>
  <si>
    <t>1520-6688</t>
  </si>
  <si>
    <t>10.1002/(ISSN)1520-6688</t>
  </si>
  <si>
    <t>Journal Of Policy Analysis And Management</t>
  </si>
  <si>
    <t>《政策分析与管理期刊》</t>
  </si>
  <si>
    <t>该期刊介绍政策分析与公共管理方面的问题与实践。该期刊的征稿对象包括经济学家、公共管理者以及运筹学研究人员。定期刊载书评，还有一个专门的版块用来讨论对于从业人员、研究人员和学者来说非常重要的想法与问题。</t>
  </si>
  <si>
    <t>https://onlinelibrary.wiley.com/journal/15206688</t>
  </si>
  <si>
    <t>Association for Public Policy and Management</t>
  </si>
  <si>
    <t>PA</t>
  </si>
  <si>
    <t>1472-3891</t>
  </si>
  <si>
    <t>1479-1854</t>
  </si>
  <si>
    <t>10.1002/(ISSN)1479-1854</t>
  </si>
  <si>
    <t>Journal Of Public Affairs</t>
  </si>
  <si>
    <t>《公共事务期刊》</t>
  </si>
  <si>
    <t>《公共事务期刊》Journal of Public Affairs是需要与不断发展的公共事务学科的步伐保持一致的人士的重要参考资源。该期刊介绍诸如政府关系与游说活动、问题管理、社区关系、企业社会责任以及政治策略与营销等方面的主题，目前它已经成为公共与私营部门组织的公共事务专业人士以及大学与商学院的学术观察家的顶级国际交流平台。 
该期刊旨在介绍下列内容：关注主要私营与公共部门组织所面临的实际挑战与问题以及经验教训的产业案例研究。所刊载的来自顶级商学院、研究所和大学的应用研究对公共事务实践具有重要的启示意义。专业从业者和学者撰写的最高水准的论文，分享有关当今公共事务专业所面临的挑战的引人深思、富有启发性的文章。从业者撰写的文章介绍最新的思想、技术和最佳实践。书评介绍公共事务领域杰出作品的“精华内容”。</t>
  </si>
  <si>
    <t>https://onlinelibrary.wiley.com/journal/14791854</t>
  </si>
  <si>
    <t>JPET</t>
  </si>
  <si>
    <t>1097-3923</t>
  </si>
  <si>
    <t>1467-9779</t>
  </si>
  <si>
    <t>10.1111/(ISSN)1467-9779</t>
  </si>
  <si>
    <t>Journal Of Public Economic Theory</t>
  </si>
  <si>
    <t>《公共经济理论期刊》</t>
  </si>
  <si>
    <t>《公共经济理论期刊》Journal of Public Economic Theory致力于刊载公共财政学所有领域的杰出理论研究。该期刊根据来稿的创造性和严谨性来评判其质量，因此对来稿所采用的技术复杂性没有要求。该期刊重点介绍的主题包括但不限于：公共物品、地方公共物品、俱乐部经济、外部效应、税收、经济增长、公共选择、社会与公共决策、投票、市场失效、监管、项目评估、公平以及政治体系。该期刊特别鼓励下列研究方法：一般均衡理论、博弈论、演变法、实验法、控制理论与动态、模拟法、公理化特征描述以及一阶和比较静态方法。该期刊主要致力于刊载原创性研究，但是也会考虑短札、评论、调查报告、专题回顾与其他内容。</t>
  </si>
  <si>
    <t>https://onlinelibrary.wiley.com/journal/14679779</t>
  </si>
  <si>
    <t>Association for Public Economic Theory</t>
  </si>
  <si>
    <t>JORI</t>
  </si>
  <si>
    <t>0022-4367</t>
  </si>
  <si>
    <t>1539-6975</t>
  </si>
  <si>
    <t>10.1111/(ISSN)1539-6975</t>
  </si>
  <si>
    <t>Journal Of Risk And Insurance</t>
  </si>
  <si>
    <t>《风险和保险期刊》</t>
  </si>
  <si>
    <t xml:space="preserve">《风险和保险期刊》是美国风险和保险协会的旗舰期刊。《风险和保险期刊》是世界上最受认可的学术风险管理和保险期刊，目前已经被美国经济协会的“经济文献索引”“金融文献索引”、“社会科学引用索引”、“ABI/ INFORM”，“商业和公司ASAP”、“律商联讯”、“道琼斯互动”以及其他方面收录。在西文过刊全文数据库可以阅读可以阅读1933-2001年的所有过期期刊。
《风险和保险期刊》发表保险和风险管理方面的严谨和原创研究。其中包括以下专门领域：
1. 保险市场的产业组织；2. 私营和国营行业的风险管理；3. 保险金融、金融定价和金融管理；4. 员工福利、养老保险计划和社会保险的经济学；5. 效用理论和保险需求；6 信息不对称、道德风险、逆向选择； 7 保险监管； 8 计量经济学、精算和统计方法； 9 保险机构经济学；10 保险市场的保险循环和经济循环；鼓励理论和实证两种类型的稿件。实证类型的稿件必须基于有效的理论基础提供假设测试。
</t>
  </si>
  <si>
    <t>https://onlinelibrary.wiley.com/journal/15396975</t>
  </si>
  <si>
    <t>American Risk and Insurance Association</t>
  </si>
  <si>
    <t>JSCM</t>
  </si>
  <si>
    <t>1523-2409</t>
  </si>
  <si>
    <t>1745-493X</t>
  </si>
  <si>
    <t>10.1111/(ISSN)1745-493X</t>
  </si>
  <si>
    <t>Journal Of Supply Chain Management</t>
  </si>
  <si>
    <t>《批量供应连锁店管理期刊》</t>
  </si>
  <si>
    <t xml:space="preserve">《批量供应连锁店管理期刊》Journal of Supply Chain Management 的宗旨是通过刊载侧重于理论建构与实证方法的高品质、高影响力行为研究，成为所有学科供应链管理学者的首选期刊。下列来稿适合在该期刊上刊载：
• 对供应管理的现有理论基础进行拓展或测试，或者有助于供应管理中的理论建构；
• 利用严谨的方法和分析来探讨有效性的多层面内容；以及
• 阐明并加深对供应管理在组织全球竞争力中各个方面的作用的理解。
</t>
  </si>
  <si>
    <t>https://onlinelibrary.wiley.com/journal/1745493X</t>
  </si>
  <si>
    <t>KPM</t>
  </si>
  <si>
    <t>1092-4604</t>
  </si>
  <si>
    <t>1099-1441</t>
  </si>
  <si>
    <t>10.1002/(ISSN)1099-1441</t>
  </si>
  <si>
    <t>Knowledge And Process Management</t>
  </si>
  <si>
    <t>《认识与过程管理：公司转型期刊》</t>
  </si>
  <si>
    <t>《认识与过程管理：公司转型期刊》Knowledge and Process Management旨在为负责推动企业绩效改进或者通过思想领导力为企业引入新思想的企业高管提供重要信息。该期刊满足企业高管对其他组织在下列领域的经验教训的实用信息的需求：知识管理；组织学习；核心竞争力；过程管理。除了详细的案例研究，该期刊还刊载介绍来自顶级商学院的新思想以及跨公司调查所得出的实用原则的研究论文。</t>
  </si>
  <si>
    <t>https://onlinelibrary.wiley.com/journal/10991441</t>
  </si>
  <si>
    <t>KYKL</t>
  </si>
  <si>
    <t>0023-5962</t>
  </si>
  <si>
    <t>1467-6435</t>
  </si>
  <si>
    <t>10.1111/(ISSN)1467-6435</t>
  </si>
  <si>
    <t>Kyklos</t>
  </si>
  <si>
    <t>《国际社会科学评论》</t>
  </si>
  <si>
    <t>《国际社会科学评论》KYKLOS将经济学视为一门社会科学，因此，欢迎介绍当代社会相关的问题以及经济政策应用的文章。《国际社会科学评论》KYKLOS已创刊近60年，因刊载国际学者探讨现实世界问题的多种文章而享誉全世界。《国际社会科学评论》KYKLO鼓励对热门经济和社会问题采取非传统的原创方法以及跨国应用，并承诺为全世界感兴趣的主题内容提供新鲜的观点。
-《国际社会科学评论》KYKLO提供全世界的政治经济信息，包括国际知名学者的文章。
-《国际社会科学评论》KYKLO为其读者介绍政治经济领域的最新趋势与发展。
-《国际社会科学评论》KYKLO面向对科学经济学感兴趣是学术界、管理与商业领域的读者。</t>
  </si>
  <si>
    <t>https://onlinelibrary.wiley.com/journal/14676435</t>
  </si>
  <si>
    <t>LABR</t>
  </si>
  <si>
    <t>1121-7081</t>
  </si>
  <si>
    <t>1467-9914</t>
  </si>
  <si>
    <t>10.1111/(ISSN)1467-9914</t>
  </si>
  <si>
    <t>Labour</t>
  </si>
  <si>
    <t>《劳工》</t>
  </si>
  <si>
    <t xml:space="preserve">《劳工》LABOUR为劳工经济学与劳资关系相关问题提供了一个分析与辩论的平台。 
该期刊刊载综合运用经济理论与统计学方法分析劳工市场相关的行为、体系与政策的高品质文章。
</t>
  </si>
  <si>
    <t>https://onlinelibrary.wiley.com/journal/14679914</t>
  </si>
  <si>
    <t>LTL</t>
  </si>
  <si>
    <t>1087-8149</t>
  </si>
  <si>
    <t>1531-5355</t>
  </si>
  <si>
    <t>10.1002/(ISSN)1531-5355</t>
  </si>
  <si>
    <t>Leader To Leader</t>
  </si>
  <si>
    <t>《领导者》</t>
  </si>
  <si>
    <t>《领导者》Leader to Leader是一份获奖季报，刊载由当今高层领导者撰写的管理、领导力以及战略等方面的文章。每一期，领导者研究所（Leader to Leader Institute）都会收录一大批世界级的高管、畅销管理学作者、顶级咨询顾问以及备受尊重的社会思想家的真知灼见。 
《领导者》Leader to Leader帮助您以独特的视角了解首席执行官和思想领袖的计划、他们对未来所面临的主要挑战的看法以及他们怎样应对变化。</t>
  </si>
  <si>
    <t>https://onlinelibrary.wiley.com/journal/15315355</t>
  </si>
  <si>
    <t>VOL. 1996</t>
  </si>
  <si>
    <t>MDE</t>
  </si>
  <si>
    <t>0143-6570</t>
  </si>
  <si>
    <t>1099-1468</t>
  </si>
  <si>
    <t>10.1002/(ISSN)1099-1468</t>
  </si>
  <si>
    <t>Managerial And Decision Economics</t>
  </si>
  <si>
    <t>《管理与决策经济学》</t>
  </si>
  <si>
    <t xml:space="preserve">《管理与决策经济学》Managerial and Decision Economic刊载将经济推理用于管理决策与管理策略的论文。 
该期刊欢迎多种经济理论观点，包括交易成本理论、演化论、资源基础理论、代理理论、博弈理论和行为决策理论。该期刊将刊载有助于管理决策的来自经济学所有功能领域的论文以及利用经济推理的来自商业所有功能领域的论文。
该期刊尤其欢迎聚集国际问题的论文，或者从非美国的视角来分析问题与市场的文章。该期刊关注有关跨国企业全球战略与管理的问题。
</t>
  </si>
  <si>
    <t>https://onlinelibrary.wiley.com/journal/10991468</t>
  </si>
  <si>
    <t>MAFI</t>
  </si>
  <si>
    <t>0960-1627</t>
  </si>
  <si>
    <t>1467-9965</t>
  </si>
  <si>
    <t>10.1111/(ISSN)1467-9965</t>
  </si>
  <si>
    <t>Mathematical Finance</t>
  </si>
  <si>
    <t>《数理金融》</t>
  </si>
  <si>
    <t>《数理金融》Mathematical Finance介绍从金融学、经济学、数学和统计学等多种学科来研究金融理论数理方面内容的工作 。该期刊是学术金融研究者和从业者的必备资源，所刊载的论述清晰而简明的文章代表了最新的理论发展情况。现代金融学的技术性越来越高，需要在研究与实践中使用复杂的数理工具。《数理金融》Mathematical Finance为利用这些技术以及在数学科学家和金融经济学家之间建立起必需联系的文章提供了一个出版平台。</t>
  </si>
  <si>
    <t>https://onlinelibrary.wiley.com/journal/14679965</t>
  </si>
  <si>
    <t>Mathematics &amp; Statistics</t>
  </si>
  <si>
    <t>MECA</t>
  </si>
  <si>
    <t>0026-1386</t>
  </si>
  <si>
    <t>1467-999X</t>
  </si>
  <si>
    <t>10.1111/(ISSN)1467-999X</t>
  </si>
  <si>
    <t>Metroeconomica</t>
  </si>
  <si>
    <t>《计量经济学》</t>
  </si>
  <si>
    <t>《计量经济学》Metroeconomica是一份分析经济学期刊，为不同理论和研究项目提供一个辩论的国际平台，探讨 社会制度、技术变革与收入分配的作用，强调经济学的行为基础，探讨经济学以及其他学科领域的方法学创新。 
《计量经济学》Metroeconomica欢迎与上述主题相关的实证文章。 
该期刊由Eraldo Fossati创立，于1949年首次发行。</t>
  </si>
  <si>
    <t>https://onlinelibrary.wiley.com/journal/1467999X</t>
  </si>
  <si>
    <t>NTWE</t>
  </si>
  <si>
    <t>0268-1072</t>
  </si>
  <si>
    <t>1468-005X</t>
  </si>
  <si>
    <t>10.1111/(ISSN)1468-005X</t>
  </si>
  <si>
    <t>New Technology, Work And Employment</t>
  </si>
  <si>
    <t>《新技术，工作与就业》</t>
  </si>
  <si>
    <t>《新技术，工作与就业》New Technology, Work and Employment分析不断变化的技术与组织系统和过程的概况，以促进对职场技术变革多层面内容的深入理解。该期刊范围广泛，具有跨学科性，欢迎来自所有应用社会科学的来稿。它的目标是通过深深植根于当前实践分析中的概念性辩论来推动对这一学科的理解。</t>
  </si>
  <si>
    <t>https://onlinelibrary.wiley.com/journal/1468005X</t>
  </si>
  <si>
    <t>NBA</t>
  </si>
  <si>
    <t>1531-5428</t>
  </si>
  <si>
    <t>1949-3193</t>
  </si>
  <si>
    <t>10.1002/(ISSN)1949-3193</t>
  </si>
  <si>
    <t>Nonprofit Business Advisor</t>
  </si>
  <si>
    <t>《非营利性组织顾问》</t>
  </si>
  <si>
    <t>《非营利性组织顾问》Nonprofit Business Advisor是一份介绍非营利性组织的最新商业、财务、税务和管理趋势的月度通讯，同时关注美国国税局（IRS）和其他监管机构发布的重要新法律。每期内容将为非营利性组织专业人士提供有关下列内容的新闻和社论分析：联邦法规、税务咨询、预算削减、治理、社区关系、产品或项目挑战、资金筹集、风险管理、新的立法与捐赠。 
但是，除了这一领域最新的发展情况，《非营利性组织顾问》Nonprofit Business Advisor还为非营利性组织提供订阅者可以应用到日常运营中的有关时间管理、员工发展、人力资源、客户服务、技术与质量保证等清晰、简明信息与指导建议。《非营利性组织顾问》Nonprofit Business Advisor探讨最新发展趋势、最新的非营利性组织发展，所刊载的案例研究展示非营利性组织如何管理其业务问题，为您提供应对每日所遇到的复杂问题所需要的新闻和分析。</t>
  </si>
  <si>
    <t>https://onlinelibrary.wiley.com/journal/19493193</t>
  </si>
  <si>
    <t>NPCR</t>
  </si>
  <si>
    <t>1549-778X</t>
  </si>
  <si>
    <t>2325-8616</t>
  </si>
  <si>
    <t>10.1002/(ISSN)2325-8616</t>
  </si>
  <si>
    <t>Nonprofit Communications Report</t>
  </si>
  <si>
    <t>《非营利组织沟通报告》（电子版）</t>
  </si>
  <si>
    <t>《非营利组织沟通报告》是一份电子月刊，读者群是在任何类型的非营利组织从事传播或公共关系工作的人士，其中包括在卫生组织、协会、大学、学校、青年与社会服务机构、艺术与文化组织等组织工作或者与上述组织打交道的专业人员。 
《非营利组织沟通报告》为非营利组织及其工作人员提供了一个交流想法、经验教训与最佳实践的宝贵平台，旨在帮助非营利组织改善和提高他们的沟通工作，并支持他们的使命与目标。
每期《非营利组织沟通报告》涵盖的主题包括：
• 社区关系
• 新闻稿安排
• 媒体关系
• 新闻发布会
• 公共服务公告
• 技术</t>
  </si>
  <si>
    <t>https://onlinelibrary.wiley.com/journal/23258616</t>
  </si>
  <si>
    <t>NML</t>
  </si>
  <si>
    <t>1048-6682</t>
  </si>
  <si>
    <t>1542-7854</t>
  </si>
  <si>
    <t>10.1002/(ISSN)1542-7854</t>
  </si>
  <si>
    <t>Nonprofit Management &amp; Leadership</t>
  </si>
  <si>
    <t>《非营利性组织管理与领导》</t>
  </si>
  <si>
    <t>《非营利性组织管理与领导》Nonprofit Management and Leadership (NML)是第一份综合介绍有关非营利性组织的特殊需求、挑战与机会的最佳思想与最先进的知识的期刊。每期《非营利性组织管理与领导》NML为读者介绍高管与学者对所有领域非营利性组织领导普遍关心的问题的权威性见解，其中包括下述领域：社会服务、艺术、教育、基金会、社区发展、宣传工作、宗教、专业协会和其他领域。</t>
  </si>
  <si>
    <t>https://onlinelibrary.wiley.com/journal/15427854</t>
  </si>
  <si>
    <t>OET</t>
  </si>
  <si>
    <t>0950-1045</t>
  </si>
  <si>
    <t>1744-7992</t>
  </si>
  <si>
    <t>10.1111/(ISSN)1744-7992</t>
  </si>
  <si>
    <t>Oil And Energy Trends</t>
  </si>
  <si>
    <t>《石油和能源趋势》</t>
  </si>
  <si>
    <t xml:space="preserve">《石油和能源趋势》是世界上关于能源信息的最全面资讯月刊。每一期都发表关于各种主要能源统计数据的最新信息，以来源广泛且不断审核的统一格式呈现。
期刊包括：
原油和天然气凝析液生产；石油产品需求；天然气产量；煤及褐煤生产；发电；原油和石油产品进口和出口；价格和净回评估；                               《石油和能源趋势》数据库拥有来自世界几乎每一个国家和地区，其中包括较小发展中国家以及石油输出国组织中较大的生产国和经合组织中消费国的信息。
另外，《石油和能源趋势》涉及关于某些主要经济指标的信息，例如货币兑换率和钢材、汽车生产调度。
《石油和能源趋势》的顾问编辑Paul McDonald是世界石油行业的顶级专家和评论家之一。他每月向期刊投送一篇精辟和切题的“焦点”文章，涉及石油和能源领域的主要问题，同时还定期为“每月短评”和“向前看”栏目撰写文章。
</t>
  </si>
  <si>
    <t>https://onlinelibrary.wiley.com/journal/17447992</t>
  </si>
  <si>
    <t>OPEC</t>
  </si>
  <si>
    <t>1753-0229</t>
  </si>
  <si>
    <t>1753-0237</t>
  </si>
  <si>
    <t>10.1111/(ISSN)1753-0237</t>
  </si>
  <si>
    <t>Opec Energy Review</t>
  </si>
  <si>
    <t>《石油输出国组织能源评论》</t>
  </si>
  <si>
    <t>《石油输出国组织能源评论》OPEC Energy Review刊载介绍能源经济学以及经济发展与环境等相关问题的多种原创性分析论文。它为全世界的学者提供了一个信息交流的平台，以推动研究的发展。该期刊的发行还基于石油输出国组织（OPEC）长久以来致力于促进人们对能源问题及其对世界经济和各个国家福利的影响的深入理解。 
除了定期刊载多种经过同行评审的原创性论文，该期刊还推出专刊，专门介绍诸如石油需求与定价、非洲的环境与能源等主题，或者刊载会议论文集。该期刊还独家介绍位于维也纳的石油输出国组织（OPEC）秘书处编制的报告与数据，该机构基于第三世界产油国的视角，根据多年经验建立起了广泛的能源研究设施与专门技术。</t>
  </si>
  <si>
    <t>https://onlinelibrary.wiley.com/journal/17530237</t>
  </si>
  <si>
    <t>Organization of the Petroleum Exporting Countries</t>
  </si>
  <si>
    <t>OBES</t>
  </si>
  <si>
    <t>0305-9049</t>
  </si>
  <si>
    <t>1468-0084</t>
  </si>
  <si>
    <t>10.1111/(ISSN)1468-0084</t>
  </si>
  <si>
    <t>Oxford Bulletin Of Economics &amp; Statistics</t>
  </si>
  <si>
    <t>《牛津经济学与统计学通报》</t>
  </si>
  <si>
    <t>目前约翰威立国际出版公司（John Wiley &amp; Sons）已停止出售该期刊。</t>
  </si>
  <si>
    <t>https://onlinelibrary.wiley.com/journal/14680084</t>
  </si>
  <si>
    <t>University of Oxford</t>
  </si>
  <si>
    <t>PAER</t>
  </si>
  <si>
    <t>1361-374X</t>
  </si>
  <si>
    <t>1468-0106</t>
  </si>
  <si>
    <t>10.1111/(ISSN)1468-0106</t>
  </si>
  <si>
    <t>Pacific Economic Review</t>
  </si>
  <si>
    <t>《太平洋经济评论》</t>
  </si>
  <si>
    <t>《太平洋经济评论》Pacific Economic Review (PER)刊载经济学所有领域的理论与实证研究的高品质文章，尤其欢迎对亚太地区经济问题的分析。自2007年起，该期刊每年出版5期，读者群为学术、政府和企业经济学家。《太平洋经济评论》Pacific Economic Review是香港经济学会（Hong Kong Economic Association ）的官方出版物，拥有强大的编辑团队和国际编委会。</t>
  </si>
  <si>
    <t>https://onlinelibrary.wiley.com/journal/14680106</t>
  </si>
  <si>
    <t>Hong Kong Economic Association</t>
  </si>
  <si>
    <t>PFI</t>
  </si>
  <si>
    <t>1090-8811</t>
  </si>
  <si>
    <t>1930-8272</t>
  </si>
  <si>
    <t>10.1002/(ISSN)1930-8272</t>
  </si>
  <si>
    <t>Performance Improvement</t>
  </si>
  <si>
    <t>《行为改良》</t>
  </si>
  <si>
    <t xml:space="preserve">《行为改良》Performance Improvement致力于介绍人类绩效技术（HPT）实践相关的多种声音和多种观点。该期刊每年出版10期，面向职场绩效技术的从业人员，力图为绩效技术的应用提供具体指导，以帮助读者扩展并理解他们的人类绩效技术范围。 
《行为改良》Performance Improvement介绍所有类型的干预方法和人类绩效技术过程的所有阶段。它刊载“指导性”文章、程序模式、立即可用的工作辅助工具、研究指导、最新发展趋势信息、评论和业界观点。 
《行为改良》Performance Improvement是国际绩效改进协会（International Society for Performance Improvement，ISPI）的出版物。
</t>
  </si>
  <si>
    <t>https://onlinelibrary.wiley.com/journal/19308272</t>
  </si>
  <si>
    <t>International Society for Performance Improvement</t>
  </si>
  <si>
    <t>PIQ</t>
  </si>
  <si>
    <t>0898-5952</t>
  </si>
  <si>
    <t>1937-8327</t>
  </si>
  <si>
    <t>10.1002/(ISSN)1937-8327</t>
  </si>
  <si>
    <t>Performance Improvement Quarterly</t>
  </si>
  <si>
    <t>《绩效改进研究季刊》</t>
  </si>
  <si>
    <t>《绩效改进研究季刊》Performance Improvement Quarterly (PIQ)力图整合和扩展有助于解决问题并实现绩效改进机会的其他学科的方法、过程和研究成果。该季刊重点介绍下列研究与实践领域的原创性工作：过程改进、组织设计与协调、分析、测量与评估、绩效管理、教学系统以及组织绩效的管理。</t>
  </si>
  <si>
    <t>https://onlinelibrary.wiley.com/journal/19378327</t>
  </si>
  <si>
    <t>WOT</t>
  </si>
  <si>
    <t>0950-1029</t>
  </si>
  <si>
    <t>1467-9728</t>
  </si>
  <si>
    <t>10.1002/(ISSN)1467-9728</t>
  </si>
  <si>
    <t>World Oil Trade</t>
  </si>
  <si>
    <t>《世界石油贸易》</t>
  </si>
  <si>
    <t>《世界石油贸易》World Oil Trade每年9月出版，以独特的视角来介绍世界石油贸易关系，为您自己的贸易分析提供基础。  
该期刊的编辑将继续改进《世界石油贸易》World Oil Trade的范围、时事性与细节内容，从而保证以易于阅读的方式为您提供真正需要的信息。</t>
  </si>
  <si>
    <t>https://onlinelibrary.wiley.com/journal/14679728</t>
  </si>
  <si>
    <t>MAR</t>
  </si>
  <si>
    <t>0742-6046</t>
  </si>
  <si>
    <t>1520-6793</t>
  </si>
  <si>
    <t>10.1002/(ISSN)1520-6793</t>
  </si>
  <si>
    <t>Psychology &amp; Marketing</t>
  </si>
  <si>
    <t>《心理学和销售学》</t>
  </si>
  <si>
    <t>《心理学和销售学》Psychology and Marketing (PM)刊载原创性研究与评论文章，介绍心理学理论与技术在销售学中的应用。作为一份跨学科期刊，《心理学和销售学》P&amp;M面向心理学和销售学领域的从业人员和学者，是刊载学者和专业人员等读者群感兴趣、关注、有应用价值的文章的合适平台。
利用心理学理论来更好地理解产品和服务销售各个方面的文章适合向该期刊投稿。《心理学和销售学》P&amp;M促进对以消费者个体和群体心理为中心的供应（产品与服务）、价格、促销（广告、宣传、公共关系与人员推销）所有领域的销售现象的探究。来稿可以是概念性或者实证性的定量和/或定性分析。 来稿可以介绍企业对消费者、企业对企业以及非营利性业务及组织问题。该期刊也欢迎下列来稿：案例分析、跨文化研究和心理学研究或者具有清晰的销售借鉴意义的个体或群体的介绍。</t>
  </si>
  <si>
    <t>https://onlinelibrary.wiley.com/journal/15206793</t>
  </si>
  <si>
    <t>PADM</t>
  </si>
  <si>
    <t>0033-3298</t>
  </si>
  <si>
    <t>1467-9299</t>
  </si>
  <si>
    <t>10.1111/(ISSN)1467-9299</t>
  </si>
  <si>
    <t>《公共行政》</t>
  </si>
  <si>
    <t>《公共行政》Public Administration创刊于1922年，是一份在全球发行的主要同行评审期刊，内容范围涵盖全球。该期刊刊载有关公共行政、公共政策和公共管理所有方面的文章。该期刊的三个核心目标如下： 
• 促进公共行政、公共管理、公共组织理论与政策分析领域的国际学术与从业者交流。
• 鼓励对当代管理系统所面临的挑战进行批判性与比较分析。 
• 刊载有关多种当前热门主题的严谨理论与学术研究。 
《公共行政》Public Administration还刊载有关公共行政、公共管理、公共组织理论和公共政策所有方面的文章，不分学科、地理区域、理论视角或者研究方法。所有来稿都应达到理论严密性和广泛关注度的标准。严格来说，来稿不需要进行比较分析，但是必须面向国际读者。</t>
  </si>
  <si>
    <t>https://onlinelibrary.wiley.com/journal/14679299</t>
  </si>
  <si>
    <t>PUAR</t>
  </si>
  <si>
    <t>0033-3352</t>
  </si>
  <si>
    <t>1540-6210</t>
  </si>
  <si>
    <t>10.1111/(ISSN)1540-6210</t>
  </si>
  <si>
    <t>Public Administration Review</t>
  </si>
  <si>
    <t>《公共行政管理评论》</t>
  </si>
  <si>
    <t xml:space="preserve">《公共行政管理评论》Public Administration Review (PAR)是一份学术期刊，每两个月出版一次，60多年来一直都是公共行政管理研究、理论与实践领域的顶级期刊。该期刊由Wiley-Blackwell出版社代表美国公共行政管理学会（American Society for Public Administration）出版，是唯一一份面向对公共部门和公共部门管理感兴趣的学者和从业人员的公共行政管理期刊。该期刊所刊载的文章识别并分析当前趋势，为决策提供事实依据，促进讨论并以易于理解的形式介绍这一领域的主要文献。《公共行政管理评论》PAR刊载生动有趣的专家书评以及介绍多种主题的文章，读起来令人兴奋，是一种不可或缺的参考资源。
</t>
  </si>
  <si>
    <t>https://onlinelibrary.wiley.com/journal/15406210</t>
  </si>
  <si>
    <t>American Society for Public Administration</t>
  </si>
  <si>
    <t>PBAF</t>
  </si>
  <si>
    <t>0275-1100</t>
  </si>
  <si>
    <t>1540-5850</t>
  </si>
  <si>
    <t>10.1111/(ISSN)1540-5850</t>
  </si>
  <si>
    <t>Public Budgeting And Finance</t>
  </si>
  <si>
    <t>《政府预算与财政》</t>
  </si>
  <si>
    <t>《政府预算与财政》Public Budgeting &amp; Finance为政府财政所有方面的研究与经验提供一个交流平台，促进大学、私营与非营利性研究所、公共财政市场从业人员、政府机构的研究与政府预算和财政从业人员的经验之间的有意义交流。 《政府预算与财政》Public Budgeting &amp; Finance帮助应用政府财政领域的研究人员、从业人员和教师对这一领域重要问题进行简单易懂、可靠而深思熟虑的分析。该期刊的内容涵盖预算过程、政策与财政管理所有领域，绝不局限于任何一级政府或者一个国家，通常会综合应用政府财政领域的多种学科和方法。</t>
  </si>
  <si>
    <t>https://onlinelibrary.wiley.com/journal/15405850</t>
  </si>
  <si>
    <t>Public Financial Publications, Inc.</t>
  </si>
  <si>
    <t>RADM</t>
  </si>
  <si>
    <t>0033-6807</t>
  </si>
  <si>
    <t>1467-9310</t>
  </si>
  <si>
    <t>10.1111/(ISSN)1467-9310</t>
  </si>
  <si>
    <t>R &amp; D Management</t>
  </si>
  <si>
    <t>《研究与发展管理》</t>
  </si>
  <si>
    <t>《研究与发展管理》R&amp;D Management刊载研究与开发和创新管理领域的从业经理和学术研究人员感兴趣的文章。涵盖研究、开发、设计和创新以及相关战略与人力资源问题的所有主题，涵盖从探索性科学到商业开发的内容，所刊载的文章还探讨社会、经济和环境影响。此外，该期刊还刊载札记与评论，以及对这一领域最新出版内容的评论。</t>
  </si>
  <si>
    <t>https://onlinelibrary.wiley.com/journal/14679310</t>
  </si>
  <si>
    <t>R &amp; D Management Society</t>
  </si>
  <si>
    <t>REEC</t>
  </si>
  <si>
    <t>1080-8620</t>
  </si>
  <si>
    <t>1540-6229</t>
  </si>
  <si>
    <t>10.1111/(ISSN)1540-6229</t>
  </si>
  <si>
    <t>Real Estate Economics</t>
  </si>
  <si>
    <t>《不动产经济学》</t>
  </si>
  <si>
    <t>作为美国不动产与城市经济学协会（American Real Estate and Urban Economics Association）的官方期刊，《不动产经济学》Real Estate Economics是介绍不动产主题的顶级期刊。自1973年以来，《不动产经济学》Real Estate Economics一直致力于促进学术研究人员与产业从业人员之间的交流，并改进不动产决策的分析。所刊载的文章涵盖多种问题，从税则到经纪人佣金，再到企业不动产，包括住房与城市经济学以及不动产开发与投资的金融经济学。</t>
  </si>
  <si>
    <t>https://onlinelibrary.wiley.com/journal/15406229</t>
  </si>
  <si>
    <t>American Real Estate and Urban Economics Association</t>
  </si>
  <si>
    <t>ROIW</t>
  </si>
  <si>
    <t>0034-6586</t>
  </si>
  <si>
    <t>1475-4991</t>
  </si>
  <si>
    <t>10.1111/(ISSN)1475-4991</t>
  </si>
  <si>
    <t>Review Of Income And Wealth</t>
  </si>
  <si>
    <t>《收入与财富评论》</t>
  </si>
  <si>
    <t>《收入与财富评论》Review of Income and Wealth的主要目的是推动国民收入、财富和分配的定义、测量与解释等方面的知识的发展。涵盖下列问题：
-国家与社会会计 
-收入与财富及其分配相关问题的微观数据分析
-经济、财务和社会统计学微观与宏观系统的整合 
-收入、财富、不平等、贫穷、幸福和生产率的国际与跨时期比较 
-测量与方法学的相关问题</t>
  </si>
  <si>
    <t>https://onlinelibrary.wiley.com/journal/14754991</t>
  </si>
  <si>
    <t>International Association for Research in Income and Wealth</t>
  </si>
  <si>
    <t>ROIE</t>
  </si>
  <si>
    <t>0965-7576</t>
  </si>
  <si>
    <t>1467-9396</t>
  </si>
  <si>
    <t>10.1111/(ISSN)1467-9396</t>
  </si>
  <si>
    <t>Review Of International Economics</t>
  </si>
  <si>
    <t>《国际经济学评论》</t>
  </si>
  <si>
    <t>《国际经济学评论》Review of International Economics致力于刊载有关国际经济学所有主题的高品质文章，其中包括争议性和创新性思想，以及来自诸如经济发展、贸易与环境和政治经济等其他直接相关领域的文章。无论是理论、实证还是政策研究，与现实世界问题的相关性是最重要的投稿标准。该期刊将为您介绍下列主题： 
-贸易理论 
-商业政策 
- 要素移动 
-跨国公司 
-经济一体化 
-汇率 
-发展中国家的贸易与金融问题 
-农产贸易 
-开放型经济宏观问题 
- 世界贸易组织（WTO）谈判 
-转型经济的调整问题</t>
  </si>
  <si>
    <t>https://onlinelibrary.wiley.com/journal/14679396</t>
  </si>
  <si>
    <t>ILRS</t>
  </si>
  <si>
    <t>0378-5548</t>
  </si>
  <si>
    <t>1564-9148</t>
  </si>
  <si>
    <t>10.1111/(ISSN)1564-9148</t>
  </si>
  <si>
    <t>Revista Internacional Del Trabajo</t>
  </si>
  <si>
    <t>《国际劳工》</t>
  </si>
  <si>
    <t>《国际劳工》是世界上在劳动力市场，社会保障和劳动经济学领域中最优秀的出版物。其目的是为了鼓励研究和科学的辩论有关报告，并提供意见，统治者和其他建筑师的政治议程。跨学科，促进共同反映律师，经济学家，社会学家和政治学家和劳动关系。《国际劳工》组织章程的劳工问题，经济和社会的覆盖范围非常广泛。它还发布简要说明当前特色的主题和书评。致力于最高学术标准清晰的阐述和精辟的分析，结合科学严谨的编辑方针。</t>
  </si>
  <si>
    <t>https://onlinelibrary.wiley.com/journal/15649148</t>
  </si>
  <si>
    <t>ILRF</t>
  </si>
  <si>
    <t>0378-5599</t>
  </si>
  <si>
    <t>1564-9121</t>
  </si>
  <si>
    <t>10.1111/(ISSN)1564-9121</t>
  </si>
  <si>
    <t>Revue Internationale Du Travail</t>
  </si>
  <si>
    <t>国际劳工评论是一个多学科的期刊与世界各地的观众，其中涉及劳动和就业。它旨在提高学术研究，刺激辩论，并告知未发表的作品汇集了来自许多学科 - 法学，经济学，社会学，政治学，劳资关系的决定 - 对各种问题劳动力市场和社会保障政策。国际劳工评论还提供了对当前事件的信息，值得他的观众的关注和报告特别有意义的作品。它的编辑方针的最高学术标准的基础上，结合清晰和严谨的分析。</t>
  </si>
  <si>
    <t>https://onlinelibrary.wiley.com/journal/15649121</t>
  </si>
  <si>
    <t>RISA</t>
  </si>
  <si>
    <t>0272-4332</t>
  </si>
  <si>
    <t>1539-6924</t>
  </si>
  <si>
    <t>10.1111/(ISSN)1539-6924</t>
  </si>
  <si>
    <t>Risk Analysis</t>
  </si>
  <si>
    <t>《风险分析》</t>
  </si>
  <si>
    <t>《风险分析》Risk Analysis由Wiley-Blackwell代表风险分析学会（Society for Risk Analysis）出版，位列ISI期刊引用报告社会科学数学方法类别十大期刊，旨在满足组织、整合和交流的需求，并聚焦这一领域的新发展。风险分析越来越被视为一个学科领域，对风险更为有序和正式的管理的需求很大。这一国际期刊致力于刊载有关风险问题的批判性实证研究、会议论文集和评论。涵盖的主题包括： 
健康风险
工程学
剂量效应
风险表征
风险沟通
风险管理
法律与监管政策
风险认知、可接受性与伦理
生态风险</t>
  </si>
  <si>
    <t>https://onlinelibrary.wiley.com/journal/15396924</t>
  </si>
  <si>
    <t>Society for Risk Analysis</t>
  </si>
  <si>
    <t>RMIR</t>
  </si>
  <si>
    <t>1098-1616</t>
  </si>
  <si>
    <t>1540-6296</t>
  </si>
  <si>
    <t>10.1111/(ISSN)1540-6296</t>
  </si>
  <si>
    <t>Risk Management And Insurance Review</t>
  </si>
  <si>
    <t>《风险与保险期刊》</t>
  </si>
  <si>
    <t>《风险与保险期刊》Journal of Risk and Insurance是美国风险与保险协会（American Risk and Insurance Association）的旗舰期刊。
《风险与保险期刊》Journal of Risk and Insurance刊载保险与风险管理领域的严谨的原创性研究。这包括下列专业领域： 
1.保险市场的产业组织； 
2. 私营与公共部门的风险管理；  
3. 保险财务、财务定价与财务管理；  
4. 职工福利、养老金计划及社会保险的经济学；  
5. 效用理论与保险需求；  
6. 不对称信息、道德风险与逆向选择；  
7. 保险法规监管；  
8. 计量经济学、保险精算学和统计学方法； 
9. 保险机构的经济学； 
10.保险周期与保险市场的经济周期；</t>
  </si>
  <si>
    <t>https://onlinelibrary.wiley.com/journal/15406296</t>
  </si>
  <si>
    <t>SJPE</t>
  </si>
  <si>
    <t>0036-9292</t>
  </si>
  <si>
    <t>1467-9485</t>
  </si>
  <si>
    <t>10.1111/(ISSN)1467-9485</t>
  </si>
  <si>
    <t>Scottish Journal Of Political Economy</t>
  </si>
  <si>
    <t>《苏格兰政治经济学期刊》</t>
  </si>
  <si>
    <t>《苏格兰政治经济学期刊》 Scottish Journal of Political Economy是一份综合性期刊，面向国际读者群和作者。该期刊致力于刊载经济学任何领域的最高品质的研究，无论其采用什么样的方法或者分析技术。该期刊的编辑鼓励来自经济学所有领域的来稿，以便为文献提供实用文章，并提高经济学在实务中的影响。 
涵盖的内容广泛，包括： 
• 微观经济学 
• 宏观经济学 
• 劳动经济学 
• 货币经济学 
• 工业经济学 
• 国际贸易
• 国际金融 
• 金融经济学 
• 应用计量经济学</t>
  </si>
  <si>
    <t>https://onlinelibrary.wiley.com/journal/14679485</t>
  </si>
  <si>
    <t>Scottish Economic Society</t>
  </si>
  <si>
    <t>SPEG</t>
  </si>
  <si>
    <t>1538-1625</t>
  </si>
  <si>
    <t>2325-8586</t>
  </si>
  <si>
    <t>10.1002/(ISSN)2325-8586</t>
  </si>
  <si>
    <t>Special Events Galore</t>
  </si>
  <si>
    <t>《特别活动大全》（电子版）</t>
  </si>
  <si>
    <t>《特别活动大全》是一份月刊，为非营利组织专业人员提供各种类型的非营利特别活动的简况，详细介绍在他们自己的活动策划策略中一步步取得成功的宝贵的操作信息。 
除了概要分析其他组织的成功活动实例，《特别活动大全》 还提供活动策划过程中每一步的技巧、方法和最佳实践，其中包括招募和培训活动志愿者、增加出席人数的策略以及活动后评估过程。</t>
  </si>
  <si>
    <t>https://onlinelibrary.wiley.com/journal/23258586</t>
  </si>
  <si>
    <t>JSC</t>
  </si>
  <si>
    <t>1086-1718</t>
  </si>
  <si>
    <t>1099-1697</t>
  </si>
  <si>
    <t>10.1002/(ISSN)1099-1697</t>
  </si>
  <si>
    <t>Strategic Change: Briefings In Entrepreneurialfinance</t>
  </si>
  <si>
    <t>《谋略变化》</t>
  </si>
  <si>
    <t>《谋略变化》期刊是一本旨在为企业家、新企业及为之提供服务的人群提供支持的国际性期刊。这本期刊的编辑方针是跨学科、过渡性的经济学，支持提高决策水平和企业绩效的商业策略和财务。该刊着眼于学术研究期刊所发表的有价值发现成果，从而编写出创业者们感兴趣、容易理解的文章简报。该刊的独特之处在于其将严格的研究分析用于介绍企业家决策过程和为新创业的公司提供商业发展方向。这是一本非常容易理解的专业期刊，既有学术深度又具有实用性，刊载那些明显面向商业世界、言简意赅、直抒胸臆的文章。</t>
  </si>
  <si>
    <t>https://onlinelibrary.wiley.com/journal/10991697</t>
  </si>
  <si>
    <t>Birkbeck, University of London</t>
  </si>
  <si>
    <t>SEJ</t>
  </si>
  <si>
    <t>1932-4391</t>
  </si>
  <si>
    <t>1932-443X</t>
  </si>
  <si>
    <t>10.1002/(ISSN)1932-443X</t>
  </si>
  <si>
    <t>Strategic Entrepreneurship Journal</t>
  </si>
  <si>
    <t>《战略创业期刊》</t>
  </si>
  <si>
    <t>《战略创业期刊》是一本研究期刊，刊载由同行学者经由某种发展中的、双盲试验的复核过程推荐的原创作品。
《战略创业期刊》涉及为社会增加价值并以显著、可持续的、持久的方式改变了社会生活的创新及后续变化。该刊具有国际性的视野，认可全世界所有地区进行和/或应用的基于理论和证据的研究。它致力于刊载基于科学方法、相关理论、测试过或可测试的命题、适当的数据和证据、所有他人可以复制和所有具有代表性的原创性贡献这些基础之上的内容和执行具有同样基础的质量标准。                                                                  《战略创业期刊》重视那些导致组织管理的实践得到改进的来稿，因为这类来稿涉及到与想象力、洞察力、发明、创新和影响并有益于社会的不可避免转变相关的创业过程。</t>
  </si>
  <si>
    <t>https://onlinelibrary.wiley.com/journal/1932443X</t>
  </si>
  <si>
    <t>SMJ</t>
  </si>
  <si>
    <t>0143-2095</t>
  </si>
  <si>
    <t>1097-0266</t>
  </si>
  <si>
    <t>10.1002/(ISSN)1097-0266</t>
  </si>
  <si>
    <t>Strategic Management Journal</t>
  </si>
  <si>
    <t>《战略管理期刊》</t>
  </si>
  <si>
    <t>这本期刊出版涉及到所有战略管理影响的原始材料。它致力于战略管理方面的理论和实践的改善和进一步发展，它的受众群是面向实践经理人和专业学者。这本期刊同样发表以研究笔记和读者评论的形式刊出在已出版的论文或现刊上的通讯。为了保证新的发展，关于战略管理的实践和发展方面的评论和特邀报告时常出现。总体说来，战略管理期刊提供了一个交流的平台，为了进一步的战略管理理论和实践。诸如战略资源分配，组织结构，领导力，企业家精神和组织目标，评估和了解具有竞争性的，技术的社会和政治环境的方法和技术，计划进程，战略决策进程这样的主要话题都包含在期刊中。</t>
  </si>
  <si>
    <t>https://onlinelibrary.wiley.com/journal/10970266</t>
  </si>
  <si>
    <t>SFR</t>
  </si>
  <si>
    <t>1070-9061</t>
  </si>
  <si>
    <t>2325-8624</t>
  </si>
  <si>
    <t>10.1002/(ISSN)2325-8624</t>
  </si>
  <si>
    <t>Successful Fundraising</t>
  </si>
  <si>
    <t>《成功的筹款》</t>
  </si>
  <si>
    <t>《成功的筹款》是一份月刊，读者群是以任何能力为非营利组织培养、管理和汇报筹款的人士。.
每期《成功的筹款》涵盖了多种基金发展主题，其中包括： 
• 年度捐赠策略
• 寻找潜在捐赠者
• 培养程序
• 捐赠者名单管理
• 募捐技巧
• 直接邮件呼吁
• 特别活动策略
• 公司/基金会奖助金
• 募款活动规划
• 承诺履行程序
• 鸣谢捐赠者
• 计划捐赠营销
• 寻找大额捐赠
• 战略规划
• 纪念与纪念捐赠
• 管理捐赠者
• 在线筹款
• 职场捐赠</t>
  </si>
  <si>
    <t>https://onlinelibrary.wiley.com/journal/23258624</t>
  </si>
  <si>
    <t>SDR</t>
  </si>
  <si>
    <t>0883-7066</t>
  </si>
  <si>
    <t>1099-1727</t>
  </si>
  <si>
    <t>10.1002/(ISSN)1099-1727</t>
  </si>
  <si>
    <t>System Dynamics Review</t>
  </si>
  <si>
    <t>《系统动力学：系统动力学会志》</t>
  </si>
  <si>
    <t>《系统动力学：系统动力学会志》System Dynamics Review旨在向广泛的读者群介绍系统动力学的观点与方法用于解决社会、技术、管理和环境问题的应用的进展。
该期刊刊载：动态反馈系统的数学建模与计算机仿真的进展；基于信息反馈与循环因果关系的政策分析方法的进展；语类结构（支持特别广泛适用的行为洞察力的动态反馈系统）；系统动力学对社会与自然科学理论创立的贡献；强调反馈与循环因果关系在问题行为中的作用的政策研究与辩论；基于模型的政策结论的基于仿真的咨询与执行策略的发展；对非线性动态与决定性混沌的贡献及其应用；动态反馈系统分析相关的系统性思考途径的方法与应用的进展；对系统动态学教学的重要贡献。</t>
  </si>
  <si>
    <t>https://onlinelibrary.wiley.com/journal/10991727</t>
  </si>
  <si>
    <t>System Dynamics Society</t>
  </si>
  <si>
    <t>SRBS</t>
  </si>
  <si>
    <t>1092-7026</t>
  </si>
  <si>
    <t>1099-1743</t>
  </si>
  <si>
    <t>10.1002/(ISSN)1099-1743a</t>
  </si>
  <si>
    <t>Systems Research &amp; Behavioral Science</t>
  </si>
  <si>
    <t>《系统研究与行为科学》</t>
  </si>
  <si>
    <t>《系统研究与行为科学》Systems Research and Behavioral Science刊载有关所有层面生物与非生物系统相关的新理论、实验研究和应用的原创性文章。该期刊范围全面，探讨下列内容的系统方法：组织与社会结构的重新设计；行政与商业过程的管理；变革管理的问题；提供工作与生活质量的执行步骤；规范与价值冲突的解决；社会认知过程；模型化；新的科学成果的引入等。该期刊的编辑尤其欢迎其他单一学科专业期刊上找不到的具有广泛跨学科意义的理论或实证研究文章。</t>
  </si>
  <si>
    <t>https://onlinelibrary.wiley.com/journal/10991743a</t>
  </si>
  <si>
    <t>International Federation for Systems Research</t>
  </si>
  <si>
    <t>AERE</t>
  </si>
  <si>
    <t>0004-9018</t>
  </si>
  <si>
    <t>1467-8462</t>
  </si>
  <si>
    <t>10.1111/(ISSN)1467-8462</t>
  </si>
  <si>
    <t>The Australian Economic Review</t>
  </si>
  <si>
    <t>《澳大利亚经济评论》</t>
  </si>
  <si>
    <t xml:space="preserve">《澳大利亚经济评论》是一本应用型经济学期刊，具有很强的政策导向。期刊由墨尔本大学墨尔本应用经济和社会研究所编写，是澳大利亚和亚太地区同类期刊中的佼佼者。
《评论》旨在发表高水准文章，力图将经济学分析应用于与经济和社会政策问题相关的多种宏观语言学和微观语言学课题。澳大利亚学者、学生、政策制定者以及其他对于澳大利亚经济好奇的人士对该期刊具有特别兴趣。期刊还涉及具有国际意义的问题。
《评论》中有几个常规项目：“投稿”栏目由论文构成；“政策论坛”栏目涉及经济政策的主要问题；“数据调查”栏目概述了特定领域研究人员可用数据库的主要特色；以及“面向学生”栏目包括专门为大专学生编写的论文。
</t>
  </si>
  <si>
    <t>https://onlinelibrary.wiley.com/journal/14678462</t>
  </si>
  <si>
    <t>ECOR</t>
  </si>
  <si>
    <t>0013-0249</t>
  </si>
  <si>
    <t>1475-4932</t>
  </si>
  <si>
    <t>10.1111/(ISSN)1475-4932</t>
  </si>
  <si>
    <t>Economic Record</t>
  </si>
  <si>
    <t>《经济记录》</t>
  </si>
  <si>
    <t xml:space="preserve">《经济记录》代表澳大利亚经济学会发表，旨在作为交流经济学知识和理解方面进步的载体。期刊发表的论文涉及经济学的理论、应用和政策领域，为澳大利亚经济的研究提供了一个论坛。期刊还发表经济学方面的调查和书评，旨在促进知识的传播。
《经济记录》的订阅包括一本特刊，发表全国经济学家会议的精选论文。
</t>
  </si>
  <si>
    <t>https://onlinelibrary.wiley.com/journal/14754932</t>
  </si>
  <si>
    <t>ECOT</t>
  </si>
  <si>
    <t>2577-6975</t>
  </si>
  <si>
    <t>2577-6983</t>
  </si>
  <si>
    <t>10.1111/(ISSN)2577-6983</t>
  </si>
  <si>
    <t>Economics Of Transition And Institutional Change</t>
  </si>
  <si>
    <t>《过渡经济学》</t>
  </si>
  <si>
    <t>《过渡经济学》发表高水准论文，主要涉及结构转型、制度发展和增长方面的经济学。期刊发表关于经济改革及其宏观经济学影响的创新理论作品和计量经济学分析。期刊旨在促进关于如何分析和计量制度和制度变化的新思想，以及如何评价总体经济表现所受影响的新思想。期刊尤其寻求关于中、东欧和独联体、中国、越南等过渡经济体经验的原创实证和理论分析，以及关于印度、非洲和拉丁美洲等其他新兴市场环境的改革和制度变化方面的启发性研究。期刊还发表专题讨论和常规书评。</t>
  </si>
  <si>
    <t>https://onlinelibrary.wiley.com/journal/25776983</t>
  </si>
  <si>
    <t>European Bank for Reconstruction and Development</t>
  </si>
  <si>
    <t>EREV</t>
  </si>
  <si>
    <t>0013-0796</t>
  </si>
  <si>
    <t>1758-6623</t>
  </si>
  <si>
    <t>10.1111/(ISSN)1758-6623</t>
  </si>
  <si>
    <t>The Ecumenical Review</t>
  </si>
  <si>
    <t>《全基督教评论》</t>
  </si>
  <si>
    <t xml:space="preserve">60多年来，《全基督教评论》Ecumenical Review 的读者能够接触到世界各地的基督教作者撰写的多种发人深省的作品。该期刊与世界基督教协进会（World Council of Churches）同时创立，探究基督教在信念与行动合一中的潜力与现实。  
《全基督教评论》Ecumenical Review是一份神学季刊。每期专门介绍基督徒合一运动的重要主题，每卷包括对追求宗教契合的重要运动的学术与实际分析以及跨宗教对话。近期出版的各期介绍了新一代全基督教领袖的愿景、 女性在东正教-新教对话中的声音、教会在这个充满HIV/AIDS的时代的宣教工作以及基督徒合一运动祈祷周（Week of Prayer for Christian Unity）100周年的庆祝活动。 . </t>
  </si>
  <si>
    <t>https://onlinelibrary.wiley.com/journal/17586623</t>
  </si>
  <si>
    <t>Humanities</t>
  </si>
  <si>
    <t>World Council of Churches</t>
  </si>
  <si>
    <t>JOFI</t>
  </si>
  <si>
    <t>0022-1082</t>
  </si>
  <si>
    <t>1540-6261</t>
  </si>
  <si>
    <t>10.1111/(ISSN)1540-6261</t>
  </si>
  <si>
    <t>The Journal Of Finance</t>
  </si>
  <si>
    <t>《金融期刊》</t>
  </si>
  <si>
    <t>《金融期刊》 Journal of Finance刊载金融研究所有主要领域的顶级研究。它是金融学领域内被引用次数最多的学术期刊之一，也是经济学所有领域内被引用次数最多的学术期刊之一。该期刊的读者群包括全世界8000多名学者、金融专业人士、图书馆、政府和金融机构。该期刊每年出版6期，是美国金融协会（American Finance Association）的官方期刊，该协会是致力于研究与推广金融经济学知识的顶级学术组织。</t>
  </si>
  <si>
    <t>https://onlinelibrary.wiley.com/journal/15406261</t>
  </si>
  <si>
    <t>American Finance Association</t>
  </si>
  <si>
    <t>JFIR</t>
  </si>
  <si>
    <t>0270-2592</t>
  </si>
  <si>
    <t>1475-6803</t>
  </si>
  <si>
    <t>10.1111/(ISSN)1475-6803</t>
  </si>
  <si>
    <t>The Journal Of Financial Research</t>
  </si>
  <si>
    <t>《金融研究期刊》</t>
  </si>
  <si>
    <t>《金融研究期刊》是一本学术季刊，致力于发表关于投资和组合管理、资本市场和机构以及企业融资、公司治理、资本投资等面的原创学术研究。
众所周知，《金融研究期刊》创刊于1978年，此后从未间断发表，由南方金融协会和西南地区金融协会主办。</t>
  </si>
  <si>
    <t>https://onlinelibrary.wiley.com/journal/14756803</t>
  </si>
  <si>
    <t>Southern Finance Association and the Southwestern Finance Association</t>
  </si>
  <si>
    <t>FUT</t>
  </si>
  <si>
    <t>0270-7314</t>
  </si>
  <si>
    <t>1096-9934</t>
  </si>
  <si>
    <t>10.1002/(ISSN)1096-9934</t>
  </si>
  <si>
    <t>The Journal Of Futures Markets</t>
  </si>
  <si>
    <t>《期货市场期刊》</t>
  </si>
  <si>
    <t xml:space="preserve">《期货市场期刊》以编年方式记录了金融期货和衍生产品的最新发展。期刊发表由主要金融学者和专家撰写的及时和创新文章。期刊涉及的主题从高度实用性到理论性，其中包括期货、衍生工具、风险管理和控制、金融工程、新金融工具、对冲策略、交易系统分析、法律、财会和监管问题、投资组合优化。发表的刊物包括顶级专家的最新研究。
《期货市场期刊》每年出版十二期。
</t>
  </si>
  <si>
    <t>https://onlinelibrary.wiley.com/journal/10969934</t>
  </si>
  <si>
    <t>JOIE</t>
  </si>
  <si>
    <t>0022-1821</t>
  </si>
  <si>
    <t>1467-6451</t>
  </si>
  <si>
    <t>10.1111/(ISSN)1467-6451</t>
  </si>
  <si>
    <t>The Journal Of Industrial Economics</t>
  </si>
  <si>
    <t>《工业经济学期刊》</t>
  </si>
  <si>
    <t xml:space="preserve">《工业经济学期刊》Journal of Industrial Economics创刊于1952年，在全世界范围内广泛发行，被公认为这一领域的顶级期刊。该期刊旨在推动对现代工业的分析，特别是公司行为与市场运行。欢迎工业经济学所有领域的来稿，其中包括： 
-产业组织 
-应用寡占理论 
-产品差异化与技术变革 
-公司与内部组织的理论 
-监管 
-垄断 
-并购与技术政策 </t>
  </si>
  <si>
    <t>https://onlinelibrary.wiley.com/journal/14676451</t>
  </si>
  <si>
    <t>JPIM</t>
  </si>
  <si>
    <t>0737-6782</t>
  </si>
  <si>
    <t>1540-5885</t>
  </si>
  <si>
    <t>10.1111/(ISSN)1540-5885</t>
  </si>
  <si>
    <t>The Journal Of Product Innovation Management</t>
  </si>
  <si>
    <t>《产品革新管理期刊》</t>
  </si>
  <si>
    <t>通过介绍理论结构和实际技术，《产品革新管理期刊》Journal of Product Innovation Management致力于推动产品创新每个方面的管理实践发展。该期刊处于组织内外部环境的学术理论与有效管理实践的最前沿，为经理人、学者和学生提供创新的、信息丰富的、发人深省的阅读材料。 
该期刊的国际征稿对象包括来自管理学、工程学和科学领域的学者，从业经理人和咨询顾问等等。他们的专长提供来自学术界和企业界的多种富有启发性和创新性的思想。</t>
  </si>
  <si>
    <t>https://onlinelibrary.wiley.com/journal/15405885</t>
  </si>
  <si>
    <t>Product Development &amp; Management Association</t>
  </si>
  <si>
    <t>MGR</t>
  </si>
  <si>
    <t>1527-7712</t>
  </si>
  <si>
    <t>2325-8608</t>
  </si>
  <si>
    <t>10.1002/(ISSN)2325-8608</t>
  </si>
  <si>
    <t>The Major Gifts Report</t>
  </si>
  <si>
    <t>《巨额捐赠报告》</t>
  </si>
  <si>
    <t>《巨额捐赠报告》是一份专为参与其组织的大额慈善捐赠或者基金会奖助金的募捐活动各个方面的非营利专业人员打造的月刊。 
每期涵盖的主题包括：
◦战略性董事会成员招募。
◦成功的募款活动的简况。
◦前景研究策略。
◦利用捐赠的技巧提升冠名捐赠。
◦如何获得来自企业和基金会的资助。
◦募款技巧。</t>
  </si>
  <si>
    <t>https://onlinelibrary.wiley.com/journal/23258608</t>
  </si>
  <si>
    <t>MANC</t>
  </si>
  <si>
    <t>1463-6786</t>
  </si>
  <si>
    <t>1467-9957</t>
  </si>
  <si>
    <t>10.1111/(ISSN)1467-9957</t>
  </si>
  <si>
    <t>The Manchester School</t>
  </si>
  <si>
    <t>《曼彻斯特学院学报》</t>
  </si>
  <si>
    <t>《曼彻斯特学院学报》Manchester School刊载涵盖经济学所有领域的高品质研究，不过该期刊的编辑特别欢迎微观经济学（包括产业组织与博弈论）、宏观经济学、计量经济学（包括理论与应用计量经济学）和劳动经济学领域的原创性文章或者权威调查。
此外，每卷将继续推出年度增刊，收录货币、宏观与金融研究小组（Money, Macro and Finance (MMF) Research Group）会议论文集的论文。 该研究小组为英国宏观经济、货币与金融问题的讨论提供了一个主要平台。这些会议论文集反映了该小组对这些领域的理论、应用与政策导向研究的所有兴趣。</t>
  </si>
  <si>
    <t>https://onlinelibrary.wiley.com/journal/14679957</t>
  </si>
  <si>
    <t>University of Manchester</t>
  </si>
  <si>
    <t>MMR</t>
  </si>
  <si>
    <t>1932-2739</t>
  </si>
  <si>
    <t>2325-8640</t>
  </si>
  <si>
    <t>10.1002/(ISSN)2325-8640</t>
  </si>
  <si>
    <t>The Membership Management Report</t>
  </si>
  <si>
    <t>《会员管理报告》（电子版）</t>
  </si>
  <si>
    <t xml:space="preserve">《会员管理报告》是一份电子月刊，读者群是以任何能力招募、管理和服务会员的人士，其中包括在专业会员协会、博物馆、商会、附属机构、图书馆之友、校友协会、艺术机构等工作或与上述机构打交道的专业人员。 
每期《会员管理报告》 涵盖的主题包括：
•招募
•续会
•会员项目评估
•会员识别
•会员制趋势
•活动策略
•会员服务
•管理会员分会、俱乐部
•会员与志愿者动机
•会员政策与规程
•技术
</t>
  </si>
  <si>
    <t>https://onlinelibrary.wiley.com/journal/23258640</t>
  </si>
  <si>
    <t>RAND</t>
  </si>
  <si>
    <t>0741-6261</t>
  </si>
  <si>
    <t>1756-2171</t>
  </si>
  <si>
    <t>10.1111/(ISSN)1756-2171</t>
  </si>
  <si>
    <t>The Rand Journal Of Economics</t>
  </si>
  <si>
    <t>《兰德经济学期刊》</t>
  </si>
  <si>
    <t>《兰德经济学期刊》RAND Journal of Economics的前身是《贝尔经济学期刊》Bell Journal of Economics，该期刊旨在支持和鼓励对管制行业的行为、组织的经济分析以及一般应用微观经济学领域的研究。该期刊也鼓励经济学和法律领域的理论与实证文章。</t>
  </si>
  <si>
    <t>https://onlinelibrary.wiley.com/journal/17562171</t>
  </si>
  <si>
    <t>The Rand Corporation (RAND)</t>
  </si>
  <si>
    <t>SJOE</t>
  </si>
  <si>
    <t>0347-0520</t>
  </si>
  <si>
    <t>1467-9442</t>
  </si>
  <si>
    <t>10.1111/(ISSN)1467-9442</t>
  </si>
  <si>
    <t>The Scandinavian Journal Of Economics</t>
  </si>
  <si>
    <t>《斯堪的纳维亚经济学期刊》</t>
  </si>
  <si>
    <t>《斯堪的纳维亚经济学期刊》Scandinavian Journal of Economics是世界上最古老、最著名的经济学期刊之一。该期刊介绍众多国际研究者在经济学所有领域与相关领域进行的具有最高科学质量的研究。该期刊刊载： 
有关经济理论与政策的文章与实证研究 
针对诺贝尔经济学奖获得者经济学作品的书评与综合性调查
 每年一期专刊，介绍经济学领域的重要主题</t>
  </si>
  <si>
    <t>https://onlinelibrary.wiley.com/journal/14679442</t>
  </si>
  <si>
    <t>SAJE</t>
  </si>
  <si>
    <t>0038-2280</t>
  </si>
  <si>
    <t>1813-6982</t>
  </si>
  <si>
    <t>10.1111/(ISSN)1813-6982</t>
  </si>
  <si>
    <t>The South African Journal Of Economics</t>
  </si>
  <si>
    <t>《南非经济学期刊》</t>
  </si>
  <si>
    <t xml:space="preserve">《南非经济学期刊》South African Journal of Economics (SAJE) 拥有悠久而辉煌的历史，是经济学领域最古老的综合性期刊之一。 
在编辑重点方面，该期刊仍然是一份综合性期刊，涵盖经济学所有领域，但是侧重于发展问题以及非洲地区。 
为此，《南非经济学期刊》SAJE的编辑方针侧重于有关发展中国家的学术研究，尤其关注非洲和非洲南部发展所面临的挑战。虽然《南非经济学期刊》SAJE仍是一份综合性期刊，它鼓励有关发展中国家和非洲经济体的实证研究。重点介绍反映发展中国家和非洲地区的理论发展与方法学创新以及它们所带来的挑战。 
该期刊旨在成为刊载有关发展中国家，特别是非洲经济问题的创新研究工作的顶级期刊。它的目标是：不仅成为南部非洲学者的首选期刊，还要成为对发展挑战分析及其在非洲的应用感兴趣的任何学者的首选期刊。
</t>
  </si>
  <si>
    <t>https://onlinelibrary.wiley.com/journal/18136982</t>
  </si>
  <si>
    <t>Economic Society of South Africa</t>
  </si>
  <si>
    <t>VMR</t>
  </si>
  <si>
    <t>1091-3777</t>
  </si>
  <si>
    <t>2325-8578</t>
  </si>
  <si>
    <t>10.1002/(ISSN)2325-8578</t>
  </si>
  <si>
    <t>The Volunteer Management Report</t>
  </si>
  <si>
    <t>《志愿者管理报告》</t>
  </si>
  <si>
    <t>每期《志愿者管理报告》涵盖的主题包括：志愿者招募/挽留、筛选/人员配置程序、培训/教育、激励技巧、志愿者嘉许、志愿者规划基金、培育领导者、管理会议、角色和职责、有效的委员会、志愿者概要以及更多主题！</t>
  </si>
  <si>
    <t>https://onlinelibrary.wiley.com/journal/23258578</t>
  </si>
  <si>
    <t>TWEC</t>
  </si>
  <si>
    <t>0378-5920</t>
  </si>
  <si>
    <t>1467-9701</t>
  </si>
  <si>
    <t>10.1111/(ISSN)1467-9701</t>
  </si>
  <si>
    <t>The World Economy</t>
  </si>
  <si>
    <t>《世界经济》</t>
  </si>
  <si>
    <t>《世界经济》World Economy是对贸易政策和包括国际贸易与环境、国际金融以及贸易与发展在内的其他开放型经济问题感兴趣的研究人员、分析师和政策顾问的重要参考资源。该期刊还考虑诸如转型经济与发展经济学等相关领域，使得《世界经济》World Economy成为深入了解国际经济关系并获取最新信息的重要参考资源。
《世界经济》World Economy重点关注以国家为基础的区域性和全球性贸易政策问题，但是它也涵盖更广泛的问题，比如汇率、国际货币基金组织（IMF）/世界银行（World Bank）、与贸易相关的债务、环境和其他国际问题。</t>
  </si>
  <si>
    <t>https://onlinelibrary.wiley.com/journal/14679701</t>
  </si>
  <si>
    <t>TIE</t>
  </si>
  <si>
    <t>1096-4762</t>
  </si>
  <si>
    <t>1520-6874</t>
  </si>
  <si>
    <t>10.1002/(ISSN)1520-6874</t>
  </si>
  <si>
    <t>Thunderbird International Business Review</t>
  </si>
  <si>
    <t>《Thunderbird国际商业评论》</t>
  </si>
  <si>
    <t>《Thunderbird国际商业评论》Thunderbird International Business Review是一份同行评审期刊，每年出版6期，与世界上全球经理人教育顶级机构雷鸟商学院（Thunderbird School of Global Business Management）合作出版。该期刊旨在推动并传播国际商业领域的研究。其主要目标读者群包括企业与政府部门中对国际商业感兴趣的学者和执行管理者。 
《Thunderbird国际商业评论》Thunderbird International Business Review介绍用于理解全球商业所面临的挑战的创新想法与新的研究方法。该期刊采用跨学科研究方法，涵盖国际商业多个方面的内容，包括全球人力管理面临的独特挑战、营销、财务和会计。该期刊还介绍国际商业相关的经济、政治、法律、社会文化或者技术问题。</t>
  </si>
  <si>
    <t>https://onlinelibrary.wiley.com/journal/15206874</t>
  </si>
  <si>
    <t>WILM</t>
  </si>
  <si>
    <t>1540-6962</t>
  </si>
  <si>
    <t>1541-8286</t>
  </si>
  <si>
    <t>10.1002/(ISSN)1541-8286</t>
  </si>
  <si>
    <t>Wilmott Magazine</t>
  </si>
  <si>
    <t>《Wilmott期刊》</t>
  </si>
  <si>
    <t>《Wilmott期刊》Wilmott magazine为您介绍前沿研究、创新模型、新产品、有用软件、深层分析、解决方案及其背后的闲谈。该期刊验证最新的计量金融学理论，并提供您真正可以利用的实用、易懂的例子。阅读该期刊，您可以最方便地随时了解定量分析、金融机构以及相关工作人员的最新信息。 
与其他金融学期刊相比，《Wilmott期刊》Wilmott magazine服务于计量金融学群体，侧重于研究的实用性。 
《Wilmott期刊》Wilmott magazine刊载来自计量金融学所有功能领域的文章。该期刊欢迎银行与学术界的定量分析师、数学家、经济物理学家和经济学家的来稿。
我们特别欢迎侧重于介绍衍生工具、风险管理、金融学和行为金融学实际应用的技术文章。 
《Wilmott期刊》Wilmott magazine所刊载的文章将推动计量金融学领域的发展以及有价值的教育学思想的传播。</t>
  </si>
  <si>
    <t>https://onlinelibrary.wiley.com/journal/15418286</t>
  </si>
  <si>
    <t>WOBA</t>
  </si>
  <si>
    <t>0265-9484</t>
  </si>
  <si>
    <t>1467-9698</t>
  </si>
  <si>
    <t>10.1111/(ISSN)1467-9698</t>
  </si>
  <si>
    <t>World Banking Abstracts</t>
  </si>
  <si>
    <t>《世界银行业文摘》</t>
  </si>
  <si>
    <t>《世界银行业文摘》World Banking Abstracts是一份非常有价值的参考资源，为读者介绍全世界400多家银行与金融出版物发表的所有重要文章。 
在日新月异的金融服务行业，《世界银行业文摘》World Banking Abstracts是一份不可获取的最新参考资源，便捷地为银行家、战略规划师、会计师、咨询顾问和培训师提供具有实用价值的所有重要信息。 
涵盖的主要主题包括： 
-金融机构 
-保险与养老金 
-金融工具与市场 
-金融业务与服务 
-管理、会计与技术 
-政策、法律与监管 
-国际经济与国民经济 
-原理与方法</t>
  </si>
  <si>
    <t>https://onlinelibrary.wiley.com/journal/14679698</t>
  </si>
  <si>
    <t>Institute of European Finance</t>
  </si>
  <si>
    <t>OETS</t>
  </si>
  <si>
    <t>0953-1033</t>
  </si>
  <si>
    <t>1746-9066</t>
  </si>
  <si>
    <t>10.1111/(ISSN)1746-9066</t>
  </si>
  <si>
    <t>Oil And Energy Trends: Annual Statistical Review</t>
  </si>
  <si>
    <t>《石油与能源趋势：年度统计评论》</t>
  </si>
  <si>
    <t>《石油与能源趋势：年度统计评论》Oil and Energy Trends是世界上最全面的能源信息月刊。每期介绍所有主要能源统计数据的最新信息，所有内容都以统一的格式呈现给读者，来自于多种定期审阅的来源…… 
涵盖的内容包括： 
-原油天然气凝析液产量 
-石油产品需求 
-天然气产量 
-煤炭与褐煤产量 
-发电 
-原油与石油产品——进口与出口；价格和净回收值评估 
《石油与能源趋势：年度统计评论》Oil and Energy Trends数据库掌握来自全世界几乎任何一个国家和所有地区的统计信息，其中包括发展中国家的小国以及石油输出国组织（OPEC）的产油大国和石油消费国。
《石油与能源趋势：年度统计评论》Oil and Energy Trends于每月的第三个周五出版，介绍前一个月的石油输出国组织（OPEC）国家的原油产量和地区预测，以及截止到前一个月末的每周末原油价格等信息。通常每三个月还会介绍其他一些重要信息。</t>
  </si>
  <si>
    <t>https://onlinelibrary.wiley.com/journal/17469066</t>
  </si>
  <si>
    <t>SSH</t>
    <phoneticPr fontId="0" type="noConversion"/>
  </si>
  <si>
    <t>JOAR</t>
  </si>
  <si>
    <t>0021-8456</t>
  </si>
  <si>
    <t>1475-679X</t>
  </si>
  <si>
    <t>10.1111/(ISSN)1475-679X</t>
  </si>
  <si>
    <t>Journal Of Accounting Research</t>
  </si>
  <si>
    <t>《会计研究期刊》</t>
  </si>
  <si>
    <t>《会计研究期刊》（Journal of Accounting Research）刊登会计研究领域中使用分析、经验、试验和实地研究方法的所有原创性研究。该期刊现在提供四个定期议题和一个会议议题，包含每年在芝加哥大学举行的年度会计研究会议的文件和论述。该期刊于1963年由位于芝加哥大学布兹商学院的会计研究中心（原名为专业会计协会）创办。</t>
  </si>
  <si>
    <t>https://onlinelibrary.wiley.com/journal/1475679X</t>
  </si>
  <si>
    <t>The Accounting Research Center at the University of Chicago Booth School of Business</t>
  </si>
  <si>
    <t>SOEJ</t>
  </si>
  <si>
    <t>0038-4038</t>
  </si>
  <si>
    <t>2325-8012</t>
  </si>
  <si>
    <t>10.1002/(ISSN)2325-8012</t>
  </si>
  <si>
    <t>Southern Economic Journal</t>
  </si>
  <si>
    <t>《南部经济学杂志》</t>
  </si>
  <si>
    <t>刊载有关研究经济理论与经济问题方面的文章、通讯和书评。</t>
  </si>
  <si>
    <t>https://onlinelibrary.wiley.com/journal/23258012</t>
  </si>
  <si>
    <t>Southern Economic Association</t>
  </si>
  <si>
    <t>AU</t>
  </si>
  <si>
    <t>1041-6099</t>
  </si>
  <si>
    <t>1536-0725</t>
  </si>
  <si>
    <t>10.1002/(ISSN)1536-0725</t>
  </si>
  <si>
    <t>Assessment Update</t>
  </si>
  <si>
    <t>《最新评估：高等教育进展、趋势和实践》</t>
  </si>
  <si>
    <t>《最新评估：高等教育进展、趋势和实践》Assessment Update 致力于介绍快速发展的高等教育评估领域的最新进展。《最新评估：高等教育进展、趋势和实践》Assessment Update为所有高等学校的负责人提供有关评定学生学习与成绩、教员指导、学术活动与课程、学生服务以及整体体制功能等方面的最新信息与实用建议。</t>
  </si>
  <si>
    <t>https://onlinelibrary.wiley.com/journal/15360725</t>
  </si>
  <si>
    <t>Education</t>
  </si>
  <si>
    <t>BERJ</t>
  </si>
  <si>
    <t>0141-1926</t>
  </si>
  <si>
    <t>1469-3518</t>
  </si>
  <si>
    <t>10.1002/(ISSN)1469-3518</t>
  </si>
  <si>
    <t>British Educational Research Journal</t>
  </si>
  <si>
    <t>《英国教育研究期刊》</t>
  </si>
  <si>
    <t xml:space="preserve">《英国教育研究期刊》是一本国际同行评议媒介，旨在针对教育领域的研究人员发表有科研兴趣的文章，对于世界各地教育研究论文发表已经快速成为一个主要焦点。
该期刊在方式上具有跨学科性质，其中包括案例研究报告、实验和调查、概念和方法问题以及教育研究内在设想的讨论、尚在进行中的研究说明，同时还包括书评。]
</t>
  </si>
  <si>
    <t>https://onlinelibrary.wiley.com/journal/14693518</t>
  </si>
  <si>
    <t>General &amp; Introductory Education</t>
  </si>
  <si>
    <t>BJET</t>
  </si>
  <si>
    <t>0007-1013</t>
  </si>
  <si>
    <t>1467-8535</t>
  </si>
  <si>
    <t>10.1111/(ISSN)1467-8535</t>
  </si>
  <si>
    <t>British Journal Of Educational Technology</t>
  </si>
  <si>
    <t>《英国教育技术期刊》</t>
  </si>
  <si>
    <t xml:space="preserve">《英国教育技术期刊》British Journal of Educational Technology为读者介绍国际教育与培训技术领域最广泛的发展情况。该期刊是学习技术领域的学者和专业人员的主要参考资料。
所刊载的文章涵盖整个教育与培训领域，侧重于学习技术与通信的理论、应用和发展。尤其关注新的信息与通信技术的应用。专题讨论部分刊载短篇文章，总结正在进行的研究工作，提出问题并质疑公认的智慧。 
</t>
  </si>
  <si>
    <t>https://onlinelibrary.wiley.com/journal/14678535</t>
  </si>
  <si>
    <t>BJSP</t>
  </si>
  <si>
    <t>0952-3383</t>
  </si>
  <si>
    <t>1467-8578</t>
  </si>
  <si>
    <t>10.1111/(ISSN)1467-8578</t>
  </si>
  <si>
    <t>British Journal Of Special Education</t>
  </si>
  <si>
    <t>《英国特殊教育期刊》</t>
  </si>
  <si>
    <t xml:space="preserve">这份久负盛名、备受尊重的期刊全方位介绍主流与特殊学校中儿童的学习障碍。该期刊拥有广泛的读者群，包括全国特殊教育需求协会成员以及其他从业人员、管理者顾问、英国及海外地区的教师、教育者和研究人员。
《英国特殊教育期刊》British Journal of Special Education关注广泛的特殊教育需求，涵盖所有级别的学前、学校和离校后教育。该期刊侧重于下列内容：
-特殊教育需求与包容的创意实践 
-传播从业人员对最佳实践的咨询与研究方面的信息
-国际、国家和地方性政策与实践 
-立法对英国与其他地区的特殊与包容性实践的影响
-英国议会辩论内容报告 
-对图书、软件和其他资源的评论
</t>
  </si>
  <si>
    <t>https://onlinelibrary.wiley.com/journal/14678578</t>
  </si>
  <si>
    <t>National Association for Special Educational Needs</t>
  </si>
  <si>
    <t>CALA</t>
  </si>
  <si>
    <t>1531-3999</t>
  </si>
  <si>
    <t>1945-6239</t>
  </si>
  <si>
    <t>10.1002/(ISSN)1945-6239</t>
  </si>
  <si>
    <t>Campus Legal Advisor</t>
  </si>
  <si>
    <t>《校园法律顾问》</t>
  </si>
  <si>
    <t xml:space="preserve">每月出版一次的《校园法律顾问》Campus Legal Advisor避免使用法律术语，以通俗英语为您提供制定并实施影响您的学生和教职工的政策时所需要了解的最新法律趋势与进展情况。 
每期内容为您提供必须知道的最新法庭案件与OCR信函；详细说明《美国残疾人法案》（ADA）、《家庭教育权利和隐私法案》（FERPA）和其他联邦法律所规定的您应承担的责任；为您提供在升级为代价昂贵的法律诉讼之前解决学生与教职工问题的新方法，使得《校园法律顾问》Campus Legal Advisor成为帮助您的机构远离法律诉讼的唯一最佳参考资源。
</t>
  </si>
  <si>
    <t>https://onlinelibrary.wiley.com/journal/19456239</t>
  </si>
  <si>
    <t>Higher Education General</t>
  </si>
  <si>
    <t>CASR</t>
  </si>
  <si>
    <t>1551-2800</t>
  </si>
  <si>
    <t>1945-6247</t>
  </si>
  <si>
    <t>10.1002/(ISSN)1945-6247</t>
  </si>
  <si>
    <t>Campus Security Report</t>
  </si>
  <si>
    <t>《校园安全报告》</t>
  </si>
  <si>
    <t xml:space="preserve">这份月刊能够使您有效地处理保证校园、学生和雇员安全所面临的所有挑战。从保护学生在天黑后安全地在校园内走动到满足《克利里法案》（Clery Act）的复杂要求，《校园安全报告》Campus Security Report为您提供您所需要的答案。 
每期内容为您提供下列持续的专家指导：
•为意外的危机提前做好准备，比如自然灾害以及持枪犯罪事件 
• 制定您的学生和教职工能够遵守的良好政策与协议 
• 避免将其他机构诉至法庭的错误  
</t>
  </si>
  <si>
    <t>https://onlinelibrary.wiley.com/journal/19456247</t>
  </si>
  <si>
    <t>CATL</t>
  </si>
  <si>
    <t>1552-8774</t>
  </si>
  <si>
    <t>1943-7579</t>
  </si>
  <si>
    <t>10.1002/(ISSN)1943-7579</t>
  </si>
  <si>
    <t>College Athletics And The Law</t>
  </si>
  <si>
    <t>《大学田径运动与法律》</t>
  </si>
  <si>
    <t xml:space="preserve">《大学田径运动与法律》College Athletics and the Law属于Jossey-Bass高等教育通讯系列的一部分，介绍有关校园管理与生活各方面的最新发展与创新实践的最新消息。
这份月刊为您带来影响大学田径运动的所有法律问题的新闻、指导和案例报告——包括残疾学生运动员、体育设施、赞助商、教练、性别平等和《教育法修正案》第九条的遵守情况以及更多内容——使您能够开展合法的田径运动项目。
</t>
  </si>
  <si>
    <t>https://onlinelibrary.wiley.com/journal/19437579</t>
  </si>
  <si>
    <t>DAP</t>
  </si>
  <si>
    <t>1527-6562</t>
  </si>
  <si>
    <t>1943-7587</t>
  </si>
  <si>
    <t>10.1002/(ISSN)1943-7587</t>
  </si>
  <si>
    <t>Dean &amp; Provost</t>
  </si>
  <si>
    <t>《院长与教务长》</t>
  </si>
  <si>
    <t>从预算到终身教职，从远程教育到劳资关系，《院长与教务长》Dean &amp; Provost为您提供应对领导学校所面临的所有挑战的创新方法。每月， 您将会从学术管理者的角度来学习如何最大化地利用您的有限资源，保护您的学校不受琐碎的诉讼事件的困扰，为您的捐赠资金和专门资金活动吸引主要的捐助者，创建以学习者为中心的项目以及更多内容。</t>
  </si>
  <si>
    <t>https://onlinelibrary.wiley.com/journal/19437587</t>
  </si>
  <si>
    <t>DCH</t>
  </si>
  <si>
    <t>1049-3255</t>
  </si>
  <si>
    <t>1936-4393</t>
  </si>
  <si>
    <t>10.1002/(ISSN)1936-4393</t>
  </si>
  <si>
    <t>The Department Chair</t>
  </si>
  <si>
    <t>《系主任》</t>
  </si>
  <si>
    <t xml:space="preserve">《系主任》期刊是为校董事会、系主任、学术副校长以及其他管理人员提供的一种独特资源。该期刊针对每一个问题提供实际信息。本简报由实践人员依据自己的经验编写，对于每一名高等学校的院系负责人员都具有宝贵价值。
《系主任》期刊还有幸成为Jossey-Bass系主任领导学院的主办者，其中包括在线培训和交际研讨会。基于《系主任》系列刊物的热门Jossey-Bass资源，这些在线计划将书籍作者以及全世界数百位专家群体直接送到你的桌面，您可以参加互动性在线会议、讨论、实践性学习、战略思想交流和交际网络建构。
</t>
  </si>
  <si>
    <t>https://onlinelibrary.wiley.com/journal/19364393</t>
  </si>
  <si>
    <t>DHE</t>
  </si>
  <si>
    <t>1086-1335</t>
  </si>
  <si>
    <t>1943-8001</t>
  </si>
  <si>
    <t>10.1002/(ISSN)1943-8001</t>
  </si>
  <si>
    <t>Disability Compliance For Higher Education</t>
  </si>
  <si>
    <t>《高等教育残疾法案合规性》</t>
  </si>
  <si>
    <t xml:space="preserve">《高等教育残疾法案合规性》Disability Compliance for Higher Education 属于Jossey-Bass高等教育通讯系列的一部分，介绍有关校园管理与生活各方面的最新发展与创新实践的最新消息。这一月刊提供见解深刻、创新与详细的内容，结合残疾法案的解读与实际执行策略，以帮助您为有残疾的学生和员工提供住宿，并履行您的法律义务。介绍对入学住宿的现实生活指导： 
-测试住宿条件 
-建筑与地面的便利性
-自适应技术 
-分级 
-资金支持 
-治疗用宠物 
-以及更多内容
</t>
  </si>
  <si>
    <t>https://onlinelibrary.wiley.com/journal/19438001</t>
  </si>
  <si>
    <t>EMIP</t>
  </si>
  <si>
    <t>0731-1745</t>
  </si>
  <si>
    <t>1745-3992</t>
  </si>
  <si>
    <t>10.1111/(ISSN)1745-3992</t>
  </si>
  <si>
    <t>Educational Measurement: Issues And Practice</t>
  </si>
  <si>
    <t>《教育测量期刊》</t>
  </si>
  <si>
    <t xml:space="preserve">《教育测量期刊》Educational Measurement: Issues and Practice (EM:IP)刊载阐明教育测量问题以及介绍教育测量实践的文章。该期刊面向从业人员与测试使用者，包括经过证明的测试实践信息，教育测量界感兴趣的新闻以及全国教育测量委员会（National Council on Measurement in Education）的机构新闻。不像同类期刊那样具有技术性，《教育测量期刊》Educational Measurement, EM:IP面向广泛的受众，包括全国教育测量委员会（NCME）成员、学校教职人员、其他专业教育者、立法者以及对该领域感兴趣的公民。其主要目的是促进对教育者和公众具有实际意义的测量问题的更好理解与合理讨论。该期刊是促进全国教育测量委员会（NCME）成员之间以及全国教育测量委员会（NCME）成员与其他关注教育测量问题与实践的人士之间的交流的媒介。  </t>
  </si>
  <si>
    <t>https://onlinelibrary.wiley.com/journal/17453992</t>
  </si>
  <si>
    <t>Educational Research &amp; Statistics</t>
  </si>
  <si>
    <t>National Council on Measurement in Education</t>
  </si>
  <si>
    <t>EDTH</t>
  </si>
  <si>
    <t>0013-2004</t>
  </si>
  <si>
    <t>1741-5446</t>
  </si>
  <si>
    <t>10.1111/(ISSN)1741-5446</t>
  </si>
  <si>
    <t>Educational Theory</t>
  </si>
  <si>
    <t>《教育理论》</t>
  </si>
  <si>
    <t xml:space="preserve">《教育理论》Educational Theory的主要目标是推动教育理论的持续发展，并鼓励教育专业内理论问题的广泛而有效的讨论。为了实现这些目标，该期刊致力于刊载教育基础，以及有助于推动教育理论发展的教育领域之外的相关学科的学术文章和研究。主办机构的方针是维持该期刊作为交流的开放渠道以及讨论的开放平台。
</t>
  </si>
  <si>
    <t>https://onlinelibrary.wiley.com/journal/17415446</t>
  </si>
  <si>
    <t>University of Illinois (ILLINOIS)</t>
  </si>
  <si>
    <t>EMT</t>
  </si>
  <si>
    <t>1094-3757</t>
  </si>
  <si>
    <t>1945-6263</t>
  </si>
  <si>
    <t>10.1002/(ISSN)1945-6263</t>
  </si>
  <si>
    <t>Enrollment Management Report</t>
  </si>
  <si>
    <t>《招生管理报告》</t>
  </si>
  <si>
    <t>《招生管理报告》Enrollment Management Report属于Jossey-Bass高等教育通讯系列的一部分，介绍有关校园管理与生活各方面的最新发展与创新实践的最新消息。每月，这一综合性的通讯期刊将为您提供学籍管理所有方面的实用指导，其中包括记录、注册、招生、新生入学指导、录取、学籍维护以及更多内容。</t>
  </si>
  <si>
    <t>https://onlinelibrary.wiley.com/journal/19456263</t>
  </si>
  <si>
    <t>EJED</t>
  </si>
  <si>
    <t>0141-8211</t>
  </si>
  <si>
    <t>1465-3435</t>
  </si>
  <si>
    <t>10.1111/(ISSN)1465-3435</t>
  </si>
  <si>
    <t>European Journal Of Education</t>
  </si>
  <si>
    <t>《欧洲教育期刊》</t>
  </si>
  <si>
    <t>《欧洲教育期刊》 European Journal of Education的主要目标是：
——以国际性视角调查、比较和评估欧洲国家的教育政策、趋势、改革和方案
——向学者、研究员、实践者和教育科学学生传播政策辩论和研究结果
——通过为欧洲政府官员和国际组织决策者、国家和地方政府提供集中于共同利益的特定主题的比较材料和最新材料，以促进国家和欧洲层面上的政策辩论
《欧洲教育期刊》 European Journal of Education是同行评审类期刊，该刊刊登以国际性视野针对欧洲近期高质量的研究和政策分析。该刊发表欧洲研究项目的结果，并且探究对欧洲和世界的决策者和国际组织有意义的重要话题。</t>
  </si>
  <si>
    <t>https://onlinelibrary.wiley.com/journal/14653435</t>
  </si>
  <si>
    <t>HEQU</t>
  </si>
  <si>
    <t>0951-5224</t>
  </si>
  <si>
    <t>1468-2273</t>
  </si>
  <si>
    <t>10.1111/(ISSN)1468-2273</t>
  </si>
  <si>
    <t>Higher Education Quarterly</t>
  </si>
  <si>
    <t>《高等教育季刊》</t>
  </si>
  <si>
    <t xml:space="preserve">《高等教育季刊》Higher Education Quarterly 主要发表涉及高等教育的政策，战略管理和思想的文章。其内容的实质性部分都是以报告研究成果的方式，关注于如何把报告研究成果的相关性展示给协会或者国家级水平的高层管理者和政策制定者，以及未必是高等教育学术研究专家的专业学者。《高等教育季刊》Higher Education Quarterly 同样发表具有思想性的对重大政策、管理或学术问题进行学术分析的文章，而非基于实证研究的文章。
在来自除英国以外的其他国家，特别是来自于其他欧洲国家的文章中，突出强调国际关注问题的文章尤其受欢迎。
</t>
  </si>
  <si>
    <t>https://onlinelibrary.wiley.com/journal/14682273</t>
  </si>
  <si>
    <t>Society for Research into Higher Education</t>
  </si>
  <si>
    <t>JADE</t>
  </si>
  <si>
    <t>1476-8062</t>
  </si>
  <si>
    <t>1476-8070</t>
  </si>
  <si>
    <t>10.1111/(ISSN)1476-8070</t>
  </si>
  <si>
    <t>International Journal Of Art &amp; Design Education</t>
  </si>
  <si>
    <t>《国际艺术与设计教育期刊》</t>
  </si>
  <si>
    <t xml:space="preserve">《国际艺术与设计教育期刊》The International Journal of Art  Design Education为艺术和设计教育中的观点，实际发展和研究成果的传播提供了一个国际性的平台。该期刊（由国家社会艺术和设计教育赞助）是在各个级别独立鉴定艺术与设计文章的主要来源。
该期刊反映并欢迎大范围的理论和实践方法，特别是那些带有艺术与设计教育的关于社会和文化价值的争论，在各个方面提供案例研究的图解，分析并展示特殊的艺术、工艺和设计原则，并且明确的鼓励接洽过去，现在和未来的艺术与设计教育。
</t>
  </si>
  <si>
    <t>https://onlinelibrary.wiley.com/journal/14768070</t>
  </si>
  <si>
    <t>National Society for Education in Art and Design</t>
  </si>
  <si>
    <t>JAAL</t>
  </si>
  <si>
    <t>1081-3004</t>
  </si>
  <si>
    <t>1936-2706</t>
  </si>
  <si>
    <t>10.1002/(ISSN)1936-2706</t>
  </si>
  <si>
    <t>Journal Of Adolescent &amp; Adult Literacy</t>
  </si>
  <si>
    <t>《青少年与成人读写期刊》</t>
  </si>
  <si>
    <t xml:space="preserve">《青少年与成人读写期刊》是唯一一本为大龄学习人士的教师出版的读写期刊。每一期期刊都在研究和理论的基础上提供实用并经课堂测试的策略。无论您关注的读者属于刚入门、较吃力或者很熟练的学习人士，您都将从《青少年与成人读写期刊》中发现某些感兴趣的东西。
每一期包括“实用指导策略”、“学术和教师资源评论”（其中包括青壮年文学）、如何在您的教师中整合技术、媒体和通俗文化的窍门、对于当前读写趋势、问题和研究的反思。《青少年与成人读写期刊》以在线和印刷两种形式出版，每年八期。从九月到五月每月一期，十二月和一月合并为一期。
</t>
  </si>
  <si>
    <t>https://ila.onlinelibrary.wiley.com/journal/19362706</t>
  </si>
  <si>
    <t>International Literacy Association</t>
  </si>
  <si>
    <t>JCAL</t>
  </si>
  <si>
    <t>0266-4909</t>
  </si>
  <si>
    <t>1365-2729</t>
  </si>
  <si>
    <t>10.1111/(ISSN)1365-2729</t>
  </si>
  <si>
    <t>Journal Of Computer Assisted Learning</t>
  </si>
  <si>
    <t>《计算机辅助学习期刊》</t>
  </si>
  <si>
    <t xml:space="preserve">《计算机辅助学习期刊》Journal of Computer Assisted Learning是国际性同行评审类期刊，涵盖了信息和交流技术使用的整个范围，以支持学习和知识交流。该期刊致力于为研究者提供一个交流的平台，也提供一个将研究者、实践者和政策制定者连在一起的渠道。
《计算机辅助学习期刊》Journal of Computer Assisted Learning也为研究生提供了丰富的资料，包括许多领域：协作学习、知识工程、开放、远距离和互联网学习、发展心理学和评估。在某些方面，该期刊的研究主题可以最大程度地影响理论与实践科学学习、教育、职业培训、职业发展。
</t>
  </si>
  <si>
    <t>https://onlinelibrary.wiley.com/journal/13652729</t>
  </si>
  <si>
    <t>JEDM</t>
  </si>
  <si>
    <t>0022-0655</t>
  </si>
  <si>
    <t>1745-3984</t>
  </si>
  <si>
    <t>10.1111/(ISSN)1745-3984</t>
  </si>
  <si>
    <t>Journal Of Educational Measurement</t>
  </si>
  <si>
    <t>《教育测量期刊》Journal of Educational Measurement (JEM)出版原创的测量报告，运用新式的测量技术评论测量出版物、报告。该期刊的主题是处理那些关注现场设置的测量实践，以及对测量理论家的研究。除了展示新的测量理论与实践贡献，该期刊也可以作为一种促进教育测量于不同领域中的应用的工具。</t>
  </si>
  <si>
    <t>https://onlinelibrary.wiley.com/journal/17453984</t>
  </si>
  <si>
    <t>JLSE</t>
  </si>
  <si>
    <t>0896-5811</t>
  </si>
  <si>
    <t>1744-1722</t>
  </si>
  <si>
    <t>10.1111/(ISSN)1744-1722</t>
  </si>
  <si>
    <t>Journal Of Legal Studies Education</t>
  </si>
  <si>
    <t>《法律研究教育期刊》</t>
  </si>
  <si>
    <t>《法律研究教育期刊》the  Journal of Legal Studies Education（即JLSE）一年两刊，对于商业法领域的教授们来说是十分珍贵的资源。该期刊是同行评审类期刊，它仔细地检测了商业法律研究领域的教法问题。</t>
  </si>
  <si>
    <t>https://onlinelibrary.wiley.com/journal/17441722</t>
  </si>
  <si>
    <t>Academy of Legal Studies in Business</t>
  </si>
  <si>
    <t>JOPE</t>
  </si>
  <si>
    <t>0309-8249</t>
  </si>
  <si>
    <t>1467-9752</t>
  </si>
  <si>
    <t>10.1111/(ISSN)1467-9752</t>
  </si>
  <si>
    <t>Journal Of Philosophy Of Education</t>
  </si>
  <si>
    <t>《教育哲学期刊》</t>
  </si>
  <si>
    <t>《教育哲学期刊》Journal of Philosophy of Education刊载代表多种哲学传统的文章。文章包括对基础哲学问题与教育之间联系的探讨，以及从哲学角度对当前教育实践或者政策进行详细的批判性参与。  
该期刊旨在推动对教育问题的严肃思考，找出并批判促成教育的意识形态力量。涵盖教育学力量的伦理、政治、美学和认识论方面的内容。</t>
  </si>
  <si>
    <t>https://onlinelibrary.wiley.com/journal/14679752</t>
  </si>
  <si>
    <t>Philosophy of Education Society of Great Britain</t>
  </si>
  <si>
    <t>JRIR</t>
  </si>
  <si>
    <t>0141-0423</t>
  </si>
  <si>
    <t>1467-9817</t>
  </si>
  <si>
    <t>10.1111/(ISSN)1467-9817</t>
  </si>
  <si>
    <t>Journal Of Research In Reading</t>
  </si>
  <si>
    <t>《阅读研究期刊》</t>
  </si>
  <si>
    <t xml:space="preserve">《阅读研究期刊》Journal of Research in Reading为读写能力研究人员提供了一个国际交流平台。它是一份主要致力于刊载阅读与相关领域的原创性、实证或理论研究报告以及相关文献综述的同行评审期刊。该期刊欢迎研究多种背景下读写能力的学习、教学与应用相关问题的论文；介绍读写能力的历史与发展的论文；介绍儿童与成人读写能力相关政策与策略的论文。该期刊鼓励任何研究范式的论文，以及诸如人类学、文化研究、教育学、教育史、语言与语言学、哲学、心理学与社会学等任何相关领域的研究人员撰写的论文。 
《阅读研究期刊》Journal of Research in Reading由Wiley-Blackwell出版社代表英国扫盲协会（United Kingdom Literacy Association）合作出版。  
</t>
  </si>
  <si>
    <t>https://onlinelibrary.wiley.com/journal/14679817</t>
  </si>
  <si>
    <t>United Kingdom Literacy Association</t>
  </si>
  <si>
    <t>TEA</t>
  </si>
  <si>
    <t>0022-4308</t>
  </si>
  <si>
    <t>1098-2736</t>
  </si>
  <si>
    <t>10.1002/(ISSN)1098-2736</t>
  </si>
  <si>
    <t>Journal Of Research In Science Teaching</t>
  </si>
  <si>
    <t>《科学教学研究期刊》</t>
  </si>
  <si>
    <t xml:space="preserve">《科学教学研究期刊》Journal of Research in Science and Teaching是全国科学教学研究协会（National Association for Research in Science Teaching）的官方期刊，为科学教育研究人员和从业人员刊载有关科学教学与学习以及科学教育政策问题的报告。
《科学教学研究期刊》Journal of Research in Science and Teaching刊载的学术稿件包括但不限于：采用定性、人种志学、历史、调查、哲学或者案例分析研究方法的调查内容；意见论文；政策展望；文献批判性评论；研究简报；以及评论和批评文章。
</t>
  </si>
  <si>
    <t>https://onlinelibrary.wiley.com/journal/10982736</t>
  </si>
  <si>
    <t>NARST: A Worldwide Organization for Improving Science Teaching and Learning Through Research</t>
  </si>
  <si>
    <t>JRS3</t>
  </si>
  <si>
    <t>1471-3802</t>
  </si>
  <si>
    <t>10.1111/(ISSN)1471-3802</t>
  </si>
  <si>
    <t>Journal Of Research In Special Educational Needs</t>
  </si>
  <si>
    <t>《特殊教育需求研究期刊》</t>
  </si>
  <si>
    <t xml:space="preserve">《特殊教育需求研究期刊》Journal of Research in Special Educational Needs (JORSEN)是一个传播特殊教育需求国际研究的知名在线平台。   
《特殊教育需求研究期刊》Journal of Research in Special Educational Needs是全世界范围内特殊教育需求领域的工作者的必读刊物。下列领域的工作者将会对该期刊产生浓厚兴趣： 
-研究 
-教学与学习支持 
-制定政策 
-管理与监督 
-教育心理学
-宣传工作 
</t>
  </si>
  <si>
    <t>https://onlinelibrary.wiley.com/journal/14713802</t>
  </si>
  <si>
    <t>LIT</t>
  </si>
  <si>
    <t>1741-4350</t>
  </si>
  <si>
    <t>1741-4369</t>
  </si>
  <si>
    <t>10.1111/(ISSN)1741-4369</t>
  </si>
  <si>
    <t>Literacy</t>
  </si>
  <si>
    <t>《读写能力》</t>
  </si>
  <si>
    <t xml:space="preserve">《读写能力》Literacy 是英国读写能力协会（United Kingdom Literacy Association）（其前身为英国阅读协会（United Kingdom Reading Association））的官方期刊，该机构是教师读写能力专业协会。 
《读写能力》Literacy是一份同行评审期刊，面向对读写能力的研究与发展感兴趣的人士。它的读者群包括从业人员、教师教育工作者、研究人员以及研究生和本科生。通过核查研究证据、思考对创新实践的分析以及审视近期的政策发展情况，《读写能力》Literacy为 教育工作者提供一个辩论平台。
</t>
  </si>
  <si>
    <t>https://onlinelibrary.wiley.com/journal/17414369</t>
  </si>
  <si>
    <t>ACE</t>
  </si>
  <si>
    <t>1052-2891</t>
  </si>
  <si>
    <t>1536-0717</t>
  </si>
  <si>
    <t>10.1002/(ISSN)1536-0717</t>
  </si>
  <si>
    <t>New Directions For Adult And Continuing Education</t>
  </si>
  <si>
    <t>《成人继续教育最新指南》</t>
  </si>
  <si>
    <t xml:space="preserve">《成人继续教育最新指南》New Directions for Adult and Continuing Education因其内容深度而闻名，是探讨高等院校、进修班、企业、图书馆和博物馆等多种成人与继续教育领域的讲师、管理者、顾问和政策制定者普遍关注的问题的不可缺少的系列资源。 </t>
  </si>
  <si>
    <t>https://onlinelibrary.wiley.com/journal/15360717</t>
  </si>
  <si>
    <t>VOL. 1979</t>
  </si>
  <si>
    <t>CC</t>
  </si>
  <si>
    <t>0194-3081</t>
  </si>
  <si>
    <t>1536-0733</t>
  </si>
  <si>
    <t>10.1002/(ISSN)1536-0733</t>
  </si>
  <si>
    <t>New Directions For Community Colleges</t>
  </si>
  <si>
    <t>《社区大学最新指南》</t>
  </si>
  <si>
    <t>《社区大学最新指南》New Directions for Community Colleges面向校长、副校长、教务长和当今开放式机构的其他领导的专业图书馆，为迎接他们各自的不断扩展的教育任务的挑战提供专家指导。</t>
  </si>
  <si>
    <t>https://onlinelibrary.wiley.com/journal/15360733</t>
  </si>
  <si>
    <t>VOL. 1973</t>
  </si>
  <si>
    <t>EV</t>
  </si>
  <si>
    <t>1097-6736</t>
  </si>
  <si>
    <t>1534-875X</t>
  </si>
  <si>
    <t>10.1002/(ISSN)1534-875X</t>
  </si>
  <si>
    <t>New Directions For Evaluation</t>
  </si>
  <si>
    <t>《教育评估最新指南》</t>
  </si>
  <si>
    <t>主题季刊《教育评估最新指南》New Directions for Evaluation是美国评估协会（American Evaluation Association）的官方期刊。该期刊刊载有关评估所有方面的实证、方法学和理论研究工作。每期专门探讨一个主题，所有文章由一位或多位客座编辑征稿、组织、评审并编辑。各期可以采用任何形式，比如一系列相关章节、一场辩论或者一篇长篇文章再加上简要的批判性评论。 
该期刊侧重于实质性领域中的评估理论与实践，比如政府绩效、能源、环境、心理健康、教育和人力资源发展，也包括产品评估、人事评估、政策分析和技术评估。 
《教育评估最新指南》New Directions for Evaluation为评估人、项目管理者、机构研究人员和咨询顾问提供进行评估的概念、技术和步骤。
该期刊的读者群包括评估领域的从业人员、咨询顾问、研究人员和学者。</t>
  </si>
  <si>
    <t>https://onlinelibrary.wiley.com/journal/1534875X</t>
  </si>
  <si>
    <t>VOL. 1978</t>
  </si>
  <si>
    <t>American Evaluation Association</t>
  </si>
  <si>
    <t>HE</t>
  </si>
  <si>
    <t>0271-0560</t>
  </si>
  <si>
    <t>1536-0741</t>
  </si>
  <si>
    <t>10.1002/(ISSN)1536-0741</t>
  </si>
  <si>
    <t>New Directions For Higher Education</t>
  </si>
  <si>
    <t>《高等教育最新指南》</t>
  </si>
  <si>
    <t>《高等教育最新指南》New Directions for Higher Education面向所有种类学校的校长、副校长、教务长和其他高等教育决策者， 提供有关每所学校所面临的主要问题和管理问题的最新信息和权威建议。</t>
  </si>
  <si>
    <t>https://onlinelibrary.wiley.com/journal/15360741</t>
  </si>
  <si>
    <t>SS</t>
  </si>
  <si>
    <t>0164-7970</t>
  </si>
  <si>
    <t>1536-0695</t>
  </si>
  <si>
    <t>10.1002/(ISSN)1536-0695</t>
  </si>
  <si>
    <t>New Directions For Student Services</t>
  </si>
  <si>
    <t>《学生服务工作最新指南》</t>
  </si>
  <si>
    <t xml:space="preserve">作为主管学生事务的副校长、学生教务长、学生顾问和其他学生服务专业人士的宝贵参考资源，《学生服务工作最新指南》New Directions for Student Services为帮助学生在情感、社会、身体和智力方面的总体发展提供指导和规划。 </t>
  </si>
  <si>
    <t>https://onlinelibrary.wiley.com/journal/15360695</t>
  </si>
  <si>
    <t>TL</t>
  </si>
  <si>
    <t>0271-0633</t>
  </si>
  <si>
    <t>1536-0768</t>
  </si>
  <si>
    <t>10.1002/(ISSN)1536-0768</t>
  </si>
  <si>
    <t>New Directions For Teaching And Learning</t>
  </si>
  <si>
    <t>《教与学最新指南》</t>
  </si>
  <si>
    <t>《教与学最新指南》New Directions for Teaching and Learning继续根据经验丰富的教师的经验以及教育和心理学研究人员的最新发现来为改进大学教学提供多种想法和技术。</t>
  </si>
  <si>
    <t>https://onlinelibrary.wiley.com/journal/15360768</t>
  </si>
  <si>
    <t>VOL. 1980</t>
  </si>
  <si>
    <t>NHA3</t>
  </si>
  <si>
    <t>1939-4225</t>
  </si>
  <si>
    <t>10.1002/(ISSN)1939-4225</t>
  </si>
  <si>
    <t>New Horizons In Adult Education And Human Resource Development (Electronic)</t>
  </si>
  <si>
    <t>《成人教育和人力资源开发新视野》</t>
  </si>
  <si>
    <t>《成人教育和人力资源开发新视野》的使命是促进各方面的实践和研究，探索不分地域的个人、群体和组织学习问题。因此，本期刊欣赏并乐于接受具有城市、郊区、农村和国际背景的研究工作。本期刊主要关于成人教育、人力资源开发以及管理、商业、高等教育行政和其他相关领域的当前研究和理念。另外，本期刊发表的稿件具有多种类型，包括同行评议文章；关于人、实践活动、研究和教学等看法；书籍和媒体评论；点-对位文章；作者论坛；以及新闻和札记等等。本期刊还欢迎为聚焦于相关和现实课题的特别问题提出建议。</t>
  </si>
  <si>
    <t>https://onlinelibrary.wiley.com/journal/19394225</t>
  </si>
  <si>
    <t>RRQ</t>
  </si>
  <si>
    <t>0034-0553</t>
  </si>
  <si>
    <t>1936-2722</t>
  </si>
  <si>
    <t>10.1002/(ISSN)1936-2722</t>
  </si>
  <si>
    <t>Reading Research Quarterly</t>
  </si>
  <si>
    <t>《阅读研究季刊》</t>
  </si>
  <si>
    <t>《阅读研究季刊》自创刊至今已经40多年，是各个年龄段致力于读写能力学习的人士必看的读物。该期刊是本领域的主要研究刊物，每期《阅读研究季刊》包括以下内容：重要的研究报告；多学科研究；各种调查模式；关于读写实践、教学和学习的不同观点。 《阅读研究季刊》在线发表，每年印刷四次：一月、四月、七月和十月。</t>
  </si>
  <si>
    <t>https://ila.onlinelibrary.wiley.com/journal/19362722</t>
  </si>
  <si>
    <t>NSR</t>
  </si>
  <si>
    <t>2155-644X</t>
  </si>
  <si>
    <t>2155-6458</t>
  </si>
  <si>
    <t>10.1002/(ISSN)2155-6458</t>
  </si>
  <si>
    <t>Recruiting &amp; Retaining Adult Learners</t>
  </si>
  <si>
    <t>《非传统学生报告》</t>
  </si>
  <si>
    <t>《招募与留住成年学习者》Recruiting &amp; Retaining Adult Learners探讨招募、留住并教育成年学生过程中所面临的问题。找到吸引成年学习者的有效策略，鼓励适合成年的支持系统，利用新技术，以及更多内容。特色栏目包括： 
-学生谈话——对一名成年学生进行采访，为您介绍成年选择某些课程的原因以及他们认为有价值的支持服务。 
-课程介绍——详细介绍其他机构的成功课程——比如，史密斯学院（Smith College）的Ada Comstock 学者课程如何实现了非传统学生92%的毕业率。 
-诉讼与裁决——为您介绍涉及到兼职教职工、歧视以及更多内容的最新法院裁决——使您能够保证您所开设的课程完全合法。
-领导者与创新者——介绍成年教育领域领导者的专家建议和创新观点——使您能够复制他们的成功。</t>
  </si>
  <si>
    <t>https://onlinelibrary.wiley.com/journal/21556458</t>
  </si>
  <si>
    <t>SSM</t>
  </si>
  <si>
    <t>0036-6803</t>
  </si>
  <si>
    <t>1949-8594</t>
  </si>
  <si>
    <t>10.1111/(ISSN)1949-8594</t>
  </si>
  <si>
    <t>School Science And Mathematics</t>
  </si>
  <si>
    <t>《学校科学与数学》</t>
  </si>
  <si>
    <t>《学校科学与数学》School Science and Mathematics (SSM) 是学校科学与数学协会（School Science and Mathematics Association）的官方期刊，创刊于1901年。该期刊是一份国际期刊，从10月到次年5月，每月出版一次，重点介绍对课堂科学与数学学科内以及这些学科之间的问题、关注点、经验教训进行的研究。该期刊鼓励会员投稿。 
定期出版的版块包括：本期导读、社论、研究简报、书评和问题。</t>
  </si>
  <si>
    <t>https://onlinelibrary.wiley.com/journal/19498594</t>
  </si>
  <si>
    <t>School Science and Mathematics Association (SSMA)</t>
  </si>
  <si>
    <t>SCE</t>
  </si>
  <si>
    <t>0036-8326</t>
  </si>
  <si>
    <t>1098-237X</t>
  </si>
  <si>
    <t>10.1002/(ISSN)1098-237X</t>
  </si>
  <si>
    <t>Science Education</t>
  </si>
  <si>
    <t>《科学教育》</t>
  </si>
  <si>
    <t>《科学教育》Science Education刊载有关全世界科学课程、指导、学习、政策与科学教师备课的最新问题与趋势的原创性文章，旨在促进我们对科学教育理论与实践的理解。</t>
  </si>
  <si>
    <t>https://onlinelibrary.wiley.com/journal/1098237X</t>
  </si>
  <si>
    <t>VOL. 15</t>
  </si>
  <si>
    <t>SAY</t>
  </si>
  <si>
    <t>1098-5166</t>
  </si>
  <si>
    <t>1943-7552</t>
  </si>
  <si>
    <t>10.1002/(ISSN)1943-7552</t>
  </si>
  <si>
    <t>Student Affairs Today</t>
  </si>
  <si>
    <t>《今日学生事务》</t>
  </si>
  <si>
    <t>这本每月通讯是你处理日常各种挑战（从学生行为守则到校园危机、从办公室管理到性骚扰）的法定且最佳实践指南。从这本通讯可以得到关于以下话题的实用策略和最新信息：
.学生宿舍
.学生行为政策
.预算削减
.酒精和药物滥用
.危机预防
.残疾学生
.校园暴力
.等等</t>
  </si>
  <si>
    <t>https://onlinelibrary.wiley.com/journal/19437552</t>
  </si>
  <si>
    <t>SUFL</t>
  </si>
  <si>
    <t>0268-2141</t>
  </si>
  <si>
    <t>1467-9604</t>
  </si>
  <si>
    <t>10.1111/(ISSN)1467-9604</t>
  </si>
  <si>
    <t>Support For Learning</t>
  </si>
  <si>
    <t>《辅助学习》</t>
  </si>
  <si>
    <t>该期刊所刊载的文章探讨主流学校中具有特殊教育需求的学生的教育相关的实践与理论问题。《辅助学习》Support for Learning旨在成为学者与从业者之间沟通的桥梁。该期刊介绍课程讲授、课堂管理和辅助服务的应用的所有方面内容。该期刊尤其欢迎消除学习成绩不良与促进最佳实践的策略。很多期的《辅助学习》Support for Learning都专门介绍一个热点主题，但不是每期都如此。该期刊在英国与海外拥有广泛的读者群，是特殊教育需求政策与实践现状的权威指南。该期刊尤其关注下列内容： 
-理论、研究与实践之间的关系 
-课程开发与讲授 
-课堂管理 
-当前教育问题 
-评论</t>
  </si>
  <si>
    <t>https://onlinelibrary.wiley.com/journal/14679604</t>
  </si>
  <si>
    <t>NTLF</t>
  </si>
  <si>
    <t>1057-2880</t>
  </si>
  <si>
    <t>2166-3327</t>
  </si>
  <si>
    <t>10.1002/(ISSN)2166-3327</t>
  </si>
  <si>
    <t>The National Teaching &amp; Learning Forum</t>
  </si>
  <si>
    <t>《国家教与学论坛》</t>
  </si>
  <si>
    <t xml:space="preserve">《国家教与学论坛》于1991年秋季创刊，是与 ERIC Clearinghouse 合办的高等教育类刊物。每一期都是学术领域持续话语的一部分，为教师提供一个与同行共同了解和讨论教与学相关课题以及最新发展的场所。
论坛中的文章包括广泛且多样的跨学科关注，涉及教师发展、班级管理、备课、学术出版、教学团队、在线教与学以及其他内容。论坛鼓励国际来稿，并定期向美国读者介绍美国境外的教与学领域的重要研究发现。
论坛的常规特色包括：
研究观察 – 针对教与学领域的主要学术和研究发展开展全球分析。
开发商日记 – 用开发商的语气连续报道Ed Nuhfer的“碎形”模型，这是一种思考成功教学和成功教师发展的系统方式。
TECHPED – 投稿作者东南密苏里州立大学 Michael L. Rodgers以及Tim Wilson, Pearson Higher Education，评论课堂教学技术的持续问题和发展。
AD REM – 一个后页小栏目，主要关注经证明的教学技巧。作者Marilla Svinicki是德克萨斯大学奥斯汀分校的心理学教授，在本期刊中发表关于认知心理学的深入思考及其持续的教学经验。
</t>
  </si>
  <si>
    <t>https://onlinelibrary.wiley.com/journal/21663327</t>
  </si>
  <si>
    <t>TRTR</t>
  </si>
  <si>
    <t>0034-0561</t>
  </si>
  <si>
    <t>1936-2714</t>
  </si>
  <si>
    <t>10.1002/(ISSN)1936-2714</t>
  </si>
  <si>
    <t>The Reading Teacher</t>
  </si>
  <si>
    <t>《阅读教师》</t>
  </si>
  <si>
    <t>如果您的目标是十二岁以下儿童，您需要在专业图书馆中寻找《阅读教师》期刊。每一期中，您将会发现以下内容：实用，以证据为基础教学理念，满足所有学习者的需求；文章，帮助您将研究转化为有效实践；关于教学中最重要问题的信息，由教育工作者为教育工作者编写；适合于任何环境专业发展的内容，可以自己决定在以学校为基础的学习社区环境，或在教师教育环境中。《阅读教师》在线发表，每年印刷八次：从九月到五月每月一期，十二月和一月合并为一期。</t>
  </si>
  <si>
    <t>https://ila.onlinelibrary.wiley.com/journal/19362714</t>
  </si>
  <si>
    <t>TSR</t>
  </si>
  <si>
    <t>1534-7710</t>
  </si>
  <si>
    <t>1943-7560</t>
  </si>
  <si>
    <t>10.1002/(ISSN)1943-7560</t>
  </si>
  <si>
    <t>The Successful Registrar</t>
  </si>
  <si>
    <t>《成功注册》</t>
  </si>
  <si>
    <t>这一独一无二的通讯期刊详细介绍您的同事的成功注册项目、技术的创新应用、样本信函与表格以及更多内容，以使您能够立即用他们的方案来解决您的问题。每月，您将会得到工作所有方面的实用指导——包括实施新技术以遵守《家庭教育权和隐私权法案》（FERPA），培训您的职工与学生工作者以及管理学生记录。</t>
  </si>
  <si>
    <t>https://onlinelibrary.wiley.com/journal/19437560</t>
  </si>
  <si>
    <t>REV3</t>
  </si>
  <si>
    <t>2049-6613</t>
  </si>
  <si>
    <t>10.1002/(ISSN)2049-6613</t>
  </si>
  <si>
    <t>Review Of Education</t>
  </si>
  <si>
    <t>《教育评论》</t>
  </si>
  <si>
    <t xml:space="preserve">《教育评论》是一本国际同行评议期刊，旨在针对教育领域的研究人员发表有科研意义的文章，并有望成为世界各地教育研究论文发表的一个主要焦点。《教育评论》是英国教育研究协会制作的各种主要刊物组合中的期刊之一。
该期刊在方法上具有跨学科的性质，发表有意义、实证性、宽领域和有见地的主要研究和深度评论，同时具有真正国际性的覆盖范围和导向。期刊专门发表涉及整个教育领域具有高水准的实证性论文（10,000-20,000词）。该期刊尤其发表以下内容：
-主要研究报告，其中包括主要研究项目中期和最终发现的详细讨论。每一篇文章中应有很大一部分将该研究纳入其领域范围内。同时还应解释有关设计和方法，并讨论任何限制。
- 实证性的研究合成，整合来自定性、定量或者混合方法的实证研究批评结果。这些合成可以包括与特定研究问题、主题叙述评论和量化金属分析等相关的系统研究评论。
-原创最新评论，评估教育研究领域的知识状态。期刊尤其欢迎研究前沿领域的主题、历史、概念或者理论评论，以及创造性连接不同研究领域的评论。
</t>
  </si>
  <si>
    <t>https://onlinelibrary.wiley.com/journal/20496613</t>
  </si>
  <si>
    <t>PHIB</t>
  </si>
  <si>
    <t>2153-9596</t>
  </si>
  <si>
    <t>2153-960X</t>
  </si>
  <si>
    <t>10.1111/(ISSN)2153-960X</t>
  </si>
  <si>
    <t>Analytic Philosophy</t>
  </si>
  <si>
    <t>《分析哲学》</t>
  </si>
  <si>
    <t xml:space="preserve">2011年全新推出！从2011年开始，Philosophical Books更名为《分析哲学》Analytic Philosophy，Philosophical Books将变身为《分析哲学》Analytic Philosophy。虽然“外观与感观”以及用户群将保持不变，新的《分析哲学》Analytic Philosophy将在德克萨斯大学奥斯汀分校（University of Texas at Austin）进行编辑，重点刊载同行评审的研究文章——哲学所有领域的原创性哲学研究工作（还将继续刊载图书座谈会、批判性通告和评论以及“讨论”和其他类型的哲学作品）。该期刊将接收来自任何领域的投稿，编辑绝对不会将任何好的哲学作品拒之门外。
</t>
  </si>
  <si>
    <t>https://onlinelibrary.wiley.com/journal/2153960X</t>
  </si>
  <si>
    <t>Analysis Committee</t>
  </si>
  <si>
    <t>AEHR</t>
  </si>
  <si>
    <t>0004-8992</t>
  </si>
  <si>
    <t>1467-8446</t>
  </si>
  <si>
    <t>10.1111/(ISSN)1467-8446</t>
  </si>
  <si>
    <t>Australian Economic History Review</t>
  </si>
  <si>
    <t>《澳大利亚经济史评论》</t>
  </si>
  <si>
    <t xml:space="preserve">《澳大利亚经济史评论》Australian Economic History Review关注与澳大利亚、新西兰、亚洲和太平洋地区相关的经济、社会和商业问题的历史。文章不仅从经济史的角度，还从历史、经济学、经济思想史、劳资关系、人口统计学、社会学、政治与商业研究等相关学科的角度来探讨这些问题。特别欢迎新的研究方法。编辑还希望促进这些领域内重要主题的批判性评论的交流。 
作为出版广泛的经济史学科领域学术文章的顶级期刊，《澳大利亚经济史评论》Australian Economic History Review旨在为经济史的教学、研究与体制定位提供坦率的非正式观点。
</t>
  </si>
  <si>
    <t>https://onlinelibrary.wiley.com/journal/14678446</t>
  </si>
  <si>
    <t>Economic History Society of Australia and New Zealand</t>
  </si>
  <si>
    <t>AJPH</t>
  </si>
  <si>
    <t>0004-9522</t>
  </si>
  <si>
    <t>1467-8497</t>
  </si>
  <si>
    <t>10.1111/(ISSN)1467-8497</t>
  </si>
  <si>
    <t>Australian Journal Of Politics And History</t>
  </si>
  <si>
    <t>《澳大利亚政治与历史期刊》</t>
  </si>
  <si>
    <t xml:space="preserve">《澳大利亚政治与历史期刊》Australian Journal of Politics and History发表的文章探讨澳大利亚与现代欧洲的政治与历史，以及思想文化史、政治历史和政治思想史。该期刊还发表国际政治、澳大利亚外交政策、澳大利亚与亚太地区国家之间的关系等领域的文章。
该期刊编辑欢迎简短的重要通告与研究笔记，将竭力出版辩论与专题论文集。该期刊还将邀请其他各方共同发行专题刊物或具有当代政治与历史研究价值的主题刊物。
</t>
  </si>
  <si>
    <t>https://onlinelibrary.wiley.com/journal/14678497</t>
  </si>
  <si>
    <t>School of Historical and Philosophical Inquiry University of Queensland</t>
  </si>
  <si>
    <t>BIOE</t>
  </si>
  <si>
    <t>0269-9702</t>
  </si>
  <si>
    <t>1467-8519</t>
  </si>
  <si>
    <t>10.1111/(ISSN)1467-8519</t>
  </si>
  <si>
    <t>Bioethics</t>
  </si>
  <si>
    <t>《生物伦理学》</t>
  </si>
  <si>
    <t xml:space="preserve">随着医学技术的不断发展，生物伦理学对于哲学、医学、法律、社会学、公共政策、教育与相关领域的工作人员具有越来越多的实践意义。 
《生物伦理学》Bioethics刊载深入探讨伦理问题的文章，涉及的当前问题包括：在发展中国家进行的国际合作临床研究；传染病；艾滋病；管理式医疗护理；基因组学与干细胞研究。该期刊针对具体的伦理、法律与政策问题或者从此类问题讨论中所采用的基本概念、原理和理论的角度来考虑这些问题。 
《生物伦理学》Bioethics还定期刊载介绍这一领域内当前重要讨论内容的背景简报。这些文章为生物伦理学学者、教师和学生提供了很好的素材。
</t>
  </si>
  <si>
    <t>https://onlinelibrary.wiley.com/journal/14678519</t>
  </si>
  <si>
    <t>International Association of Bioethics</t>
  </si>
  <si>
    <t>CAR</t>
  </si>
  <si>
    <t>0952-9136</t>
  </si>
  <si>
    <t>1099-0852</t>
  </si>
  <si>
    <t>10.1002/(ISSN)1099-0852</t>
  </si>
  <si>
    <t>Child Abuse Review</t>
  </si>
  <si>
    <t>《儿童虐待评论》</t>
  </si>
  <si>
    <t xml:space="preserve">《儿童虐待评论》Child Abuse Review为儿童保护领域的所有专业人士提供了一个平台，使他们能够及时了解最新的研究成果、实践发展情况、培训计划以及政策问题。该期刊介绍家庭环境内外的所有形式虐待。
该期刊侧重于实践方面的内容，鼓励作者提交探讨对从业人员有所启示的研究论文。该期刊一直强调研究/实践之间的联系，编辑的宗旨是推动实践相关研究的发展并促进研究成果的利用，以加强良好实践并对政策产生影响。
《儿童虐待评论》Child Abuse Review由约翰威立国际出版公司（John Wiley &amp;Sons Ltd）出版，是英国儿童虐待与忽视研究和预防协会（British Association for the Study and Prevention of Child Abuse and Neglect）的官方期刊。
</t>
  </si>
  <si>
    <t>https://onlinelibrary.wiley.com/journal/10990852</t>
  </si>
  <si>
    <t>CCH</t>
  </si>
  <si>
    <t>0305-1862</t>
  </si>
  <si>
    <t>1365-2214</t>
  </si>
  <si>
    <t>10.1111/(ISSN)1365-2214</t>
  </si>
  <si>
    <t>Child: Care, Health And Development</t>
  </si>
  <si>
    <t>《儿童：护理、保健及发育》</t>
  </si>
  <si>
    <t xml:space="preserve">《儿童：护理、保健及发育》Child: Care, Health and Development是一份国际性的同行评审类期刊，刊载介绍儿童与青年健康与发育所有方面的论文。该期刊旨刊载从事儿童健康的所有学科领域的人士关注的定量与定性研究论文。我们欢迎探讨社会与环境因素对健康与发育的影响的研究以及探讨临床问题、服务与健康政策组织的研究。我们特别欢迎受到身体、发育、情绪和社会问题困扰的弱势群体相关的研究投稿。该期刊还旨在比较重要的研究成果，并为全球儿童健康问题的讨论提供一个平台。
</t>
  </si>
  <si>
    <t>https://onlinelibrary.wiley.com/journal/13652214</t>
  </si>
  <si>
    <t>British Association of Community Child Health</t>
  </si>
  <si>
    <t>CHSO</t>
  </si>
  <si>
    <t>0951-0605</t>
  </si>
  <si>
    <t>1099-0860</t>
  </si>
  <si>
    <t>10.1111/(ISSN)1099-0860</t>
  </si>
  <si>
    <t>Children &amp; Society</t>
  </si>
  <si>
    <t>《儿童与社会》</t>
  </si>
  <si>
    <t xml:space="preserve">《儿童与社会》Children &amp; Society是一份刊载介绍儿童期以及儿童与青年政策与服务所有方面的高品质研究与讨论内容的国际跨学科期刊。
《儿童与社会》Children &amp; Society欢迎从婴儿期到成年期的儿童健康、教育与福利相关的学术研究、政策和实践方面的内容。该期刊通过刊载下列主题的研究与实践创新文章，为所有服务于儿童、青年及其家庭的工作者提供有用信息：儿童期理论；儿童在家庭、学校和社区的日常生活；儿童的文化、权利与参与；儿童的健康与幸福；儿童保护、早期干预与预防。
该期刊的目的是成为顶级国际儿童期研究人员的首选期刊，以及批判性分析与讨论的平台。
《儿童与社会》Children &amp; Society由Blackwell出版社代表国家儿童局（National Children's Bureau），设有独立的编委会。
</t>
  </si>
  <si>
    <t>https://onlinelibrary.wiley.com/journal/10990860</t>
  </si>
  <si>
    <t>National Children's Bureau</t>
  </si>
  <si>
    <t>CRIQ</t>
  </si>
  <si>
    <t>0011-1562</t>
  </si>
  <si>
    <t>1467-8705</t>
  </si>
  <si>
    <t>10.1111/(ISSN)1467-8705</t>
  </si>
  <si>
    <t>Critical Quarterly</t>
  </si>
  <si>
    <t>《评论季刊》</t>
  </si>
  <si>
    <t xml:space="preserve">《评论季刊》Critical Quarterly因刊载富有特色的多种文学批评、文化研究、诗歌和小说而享有国际知名度。该期刊探讨所有的文化形式，以保证同时刊载对电影与电视的讨论以及对公认的文学经典的分析。在这些领域内进行辩论的前提是应涉及尽可能多的不同声音，《评论季刊》Critical Quarterly 欢迎新的研究人员与作家以及知名的撰稿人投稿。
</t>
  </si>
  <si>
    <t>https://onlinelibrary.wiley.com/journal/14678705</t>
  </si>
  <si>
    <t>General Literature</t>
  </si>
  <si>
    <t>DEV</t>
  </si>
  <si>
    <t>0012-1630</t>
  </si>
  <si>
    <t>1098-2302</t>
  </si>
  <si>
    <t>10.1002/(ISSN)1098-2302</t>
  </si>
  <si>
    <t>Developmental Psychobiology</t>
  </si>
  <si>
    <t>《发展心理生物学》</t>
  </si>
  <si>
    <t xml:space="preserve">《发展心理生物学》Developmental Psychobiology是一份刊载有助于理解行为发展的心理学、生物学、神经科学和医学领域的原创性研究的同行评审类期刊。适合在该期刊刊载的内容：重点介绍胚胎/胎儿、新生儿、青少年的发展，或者将行为发展与解剖学、生理学、生物化学、遗传学或者进化联系起来的成年动物和跨学科研究。该期刊通过刊载无脊椎动物、鱼类、鸟类、人类和其他动物的研究，介绍行为发展的广泛系统发育视角。 
《发展心理生物学》Developmental Psychobiology是国际发展心理生物学学会（International Society for Developmental Psychobiology）的官方出版物。 
</t>
  </si>
  <si>
    <t>https://onlinelibrary.wiley.com/journal/10982302</t>
  </si>
  <si>
    <t>DIAL</t>
  </si>
  <si>
    <t>0012-2033</t>
  </si>
  <si>
    <t>1540-6385</t>
  </si>
  <si>
    <t>10.1111/(ISSN)1540-6385</t>
  </si>
  <si>
    <t>Dialog</t>
  </si>
  <si>
    <t>《对话》</t>
  </si>
  <si>
    <t xml:space="preserve">《对话》Dialog刊载研究当代社会问题与路德教会宗旨之间的交汇点的高品质学术研究。该期刊利用当代以及古典手稿、忏悔与天主教等资源来探讨神学讨论的前沿内容。《对话》Dialog面向欣赏神学研究的人士，包括学术神学家和教堂领袖。
</t>
  </si>
  <si>
    <t>https://onlinelibrary.wiley.com/journal/15406385</t>
  </si>
  <si>
    <t>Dialog Inc</t>
  </si>
  <si>
    <t>EMED</t>
  </si>
  <si>
    <t>0963-9462</t>
  </si>
  <si>
    <t>1468-0254</t>
  </si>
  <si>
    <t>10.1111/(ISSN)1468-0254</t>
  </si>
  <si>
    <t>Early Medieval Europe</t>
  </si>
  <si>
    <t>《中世纪早期的欧洲》</t>
  </si>
  <si>
    <t xml:space="preserve">《中世纪早期的欧洲》Early Medieval Europe是介绍从罗马帝国后期到11世纪的欧洲史的信息与讨论内容的不可或缺的资源。该期刊是一个完全的跨学科平台，鼓励对考古学、钱币学、古文字学、外交、文学、专有名词学、艺术史、语言学和铭文学以及更多传统历史研究方法的讨论。它涵盖整个欧洲，包括冰岛、爱尔兰、不列颠群岛、斯堪的纳维亚半岛和欧洲大陆（西欧与东欧）的资料。《中世纪早期的欧洲》Early Medieval Europe具有独特的编年学、方法论与地理范围。它填补了重要空白，是中世纪早期世界领域的所有学生和学者的必读刊物。
《中世纪早期的欧洲》编委会成员是研究整个中世纪早期欧洲的学者，再加上众多国际通讯版编辑，使其处于中世纪早期研究的核心地带。
</t>
  </si>
  <si>
    <t>https://onlinelibrary.wiley.com/journal/14680254</t>
  </si>
  <si>
    <t>EHR</t>
  </si>
  <si>
    <t>0013-0117</t>
  </si>
  <si>
    <t>1468-0289</t>
  </si>
  <si>
    <t>10.1111/(ISSN)1468-0289</t>
  </si>
  <si>
    <t>Economic History Review</t>
  </si>
  <si>
    <t>《经济历史评论》</t>
  </si>
  <si>
    <t xml:space="preserve">《经济历史评论》是一本季刊期刊，每一期超过800页。该期刊是一本宝贵的信息来源，免费向欧洲历史学会的成员发放。《评论》发表关于书籍、期刊和信息技术的评论，每一位对于经济和社会历史感兴趣的人员都可以通过期刊了解相关领域的最新发展情况。期刊旨在广泛报道经济和社会变化方面的主题，包括这些变化产生的学术、政治和文化意义。
期刊可以连续多期在“调查和思索”一栏中发表文章，大胆讨论某一特定的经济和社会问题。每一期中的书评部分涉及范围广泛，为英伦三岛以及世界各个地区的经济和社会历史方面的最新文献提供有关指导。
每一期都有“书目和批评文章”一栏，旨在帮助读者了解关于特定国家和特定主题的最新经济和社会历史作品。
</t>
  </si>
  <si>
    <t>https://onlinelibrary.wiley.com/journal/14680289</t>
  </si>
  <si>
    <t>Economic History Society</t>
  </si>
  <si>
    <t>EJOP</t>
  </si>
  <si>
    <t>0966-8373</t>
  </si>
  <si>
    <t>1468-0378</t>
  </si>
  <si>
    <t>10.1111/(ISSN)1468-0378</t>
  </si>
  <si>
    <t>European Journal Of Philosophy</t>
  </si>
  <si>
    <t>《欧洲哲学期刊》</t>
  </si>
  <si>
    <t>不同的学派都在研究近五十年来的欧洲哲学，但即使在一个学派内，在不同欧洲国家间的个人交流方面也存在严格的限制。鉴于要求克服目前偏狭状况的愿望越来越强烈，《欧洲哲学期刊》旨在集合关于欧洲思想的不同传统的最优秀作品，在不影响他们各自关注点的前提下，鼓励他们之间的联系。因此该刊是一个不同观点思想交流的独特论坛。</t>
  </si>
  <si>
    <t>https://onlinelibrary.wiley.com/journal/14680378</t>
  </si>
  <si>
    <t>FCSR</t>
  </si>
  <si>
    <t>1077-727X</t>
  </si>
  <si>
    <t>1552-3934</t>
  </si>
  <si>
    <t>10.1002/(ISSN)1552-3934</t>
  </si>
  <si>
    <t>Family &amp; Consumer Sciences Research Journal</t>
  </si>
  <si>
    <t>《家庭与消费科学研究期刊》</t>
  </si>
  <si>
    <t xml:space="preserve">《家庭与消费科学研究期刊》the Family Consumer Sciences Research Journal 是宣传最新研究的一种主要工具，其包含现今家庭和消费科学的丰富性、多样性和跨学科性等特征。从消费者保护主义、人类发展和家庭研究到住房、技术、营养学和纺织业，FCSRJ让您在这些复杂和至关重要的领域保持与时俱进。FCSRJ中引用的每篇期刊论文都包括家庭和消费科学专家和实践者相关的前沿研究。不管您是一个研究员、学者、学生还是一个专家，您都会欣赏下列领域的现今研究的范围和深度，这些领域包括：
• 家庭财务管理
• FCS教育
• 食品和营养
• 住房和设备
• 人类发展和家庭研究
• 专业问题
• 纺织业、服装和推销
通过原创性研究和学术文章，《家庭与消费科学研究期刊》检查了冲击和影响特别利益范围领域内的专业范畴。
</t>
  </si>
  <si>
    <t>https://onlinelibrary.wiley.com/journal/15523934</t>
  </si>
  <si>
    <t>American Association of Family and Consumer Sciences (AAFCS)</t>
  </si>
  <si>
    <t>FAMP</t>
  </si>
  <si>
    <t>0014-7370</t>
  </si>
  <si>
    <t>1545-5300</t>
  </si>
  <si>
    <t>10.1111/(ISSN)1545-5300</t>
  </si>
  <si>
    <t>Family Process</t>
  </si>
  <si>
    <t>《家庭过程》</t>
  </si>
  <si>
    <t xml:space="preserve">《家庭过程》Family Process 是一本国际性的跨学科的同行审议类期刊，致力于发表包括理论和实践、哲学基础、定性和定量的临床研究，以及夫妻训练、家庭疗法、家庭相互作用和网络与大系统的家庭关系的原创性文章。
自从在40年前发表后，《家庭过程》Family Process 已成为关于寻求家庭和系统理论和实践前沿研究，和寻求前沿研究和关于家庭和系统理论和实践的社会服务专家的重要来源。
编辑咨询委员会包括在国际舞台中杰出的思想家、研究人员和实践者，反映出我们出版世界范围内相关文章的意图和能力。
文章最好是是学术性且可理解，无术语的散文型文章。
该期刊追求理论/实践和研究的动力作用，随着有意义的理论和实践的发展，因此理论和实践性文章告知了未来研究和研究文章。
家庭过程协会的网站：www.familyprocess.org。为期刊内容的交互对话提供了开放式论坛。
《家庭过程》Family Process 指导方针意见书通过点击左侧“关于作者”连接或者查看期刊的每个问题都可找到。
《家庭过程》Family Process 是一本国际性的跨学科的同行审议的期刊，致力于通过网络和大型系统出版原作，包括夫妻和家庭疗法、家庭交互作用和家庭关系的理论、实践、哲学基础、定性和定量的临床研究以及培训。
自从在40年前发表后，《家庭过程》Family Process 已成为关于寻求家庭和系统理论和实践前沿研究，和寻求前沿研究和关于家庭和系统理论和实践的社会服务专家的重要来源。
编辑咨询委员会包括在国际舞台中杰出的思想家、研究人员和实践者，反映出我们出版世界范围内相关文章的意图和能力。
文章最好是是学术性且可理解，无术语的散文型文章。
</t>
  </si>
  <si>
    <t>https://onlinelibrary.wiley.com/journal/15455300</t>
  </si>
  <si>
    <t>Family Process Institute</t>
  </si>
  <si>
    <t>FARE</t>
  </si>
  <si>
    <t>0197-6664</t>
  </si>
  <si>
    <t>1741-3729</t>
  </si>
  <si>
    <t>10.1111/(ISSN)1741-3729</t>
  </si>
  <si>
    <t>Family Relations</t>
  </si>
  <si>
    <t>《家庭关系》</t>
  </si>
  <si>
    <t xml:space="preserve">作为家庭研究的第一实用期刊，《家庭关系》Family Relations 对致力于家庭方面工作的专业人士，包括：家庭医生、教师、婚姻和家庭治疗专家、研究人员和社会政策专家等都是必读本。该期刊的内容主要强调关于调停、教育和公共政策的家庭研究和出版：
• 经验主义研究
• 文学评论
• 概念分析
发布在《家庭关系》Family Relations 中的文章都是原创的、创新的以及跨学科性的，并以不同家庭和家庭关系为焦点，因此其内容通常都强调实践者的需要，包括预防和调停的具体建议。
</t>
  </si>
  <si>
    <t>https://onlinelibrary.wiley.com/journal/17413729</t>
  </si>
  <si>
    <t>National Council on Family Relations</t>
  </si>
  <si>
    <t>FGC</t>
  </si>
  <si>
    <t>1949-3177</t>
  </si>
  <si>
    <t>1949-3185</t>
  </si>
  <si>
    <t>10.1002/(ISSN)1949-3185</t>
  </si>
  <si>
    <t>Federal Grants &amp; Contracts</t>
  </si>
  <si>
    <t>《联邦授予合同周刊》</t>
  </si>
  <si>
    <t xml:space="preserve">《联邦授予合同周刊》Federal Grants Contract Weekly是一本集合所有关于联邦机构教育、健康研究和社会服务基金机遇的综合性双周刊。其包含每周公布的相关授予机会，为即将的授予积极性提供信息，并为长期定期性授予竞争提供消息。该期刊是联邦授予的新闻通讯之一，为您提供集中的研究调查工作。
所有部门的授予寻求者都会发现《联邦授予合同周刊》Federal Grants Contract Weekly是一种非常有价值的来源，并为授予提供精确、充足和可控告的信息以及不断变化的优先权和政策，其可能阻碍确信的制度计划。以机构资金计划、奖赏统计、临时联邦法规、最高授予者为焦点的特性以及授予程序的力学将帮助您确定最好的授予前景。
</t>
  </si>
  <si>
    <t>https://onlinelibrary.wiley.com/journal/19493185</t>
  </si>
  <si>
    <t>GEND</t>
  </si>
  <si>
    <t>0953-5233</t>
  </si>
  <si>
    <t>1468-0424</t>
  </si>
  <si>
    <t>10.1111/(ISSN)1468-0424</t>
  </si>
  <si>
    <t>Gender &amp; History</t>
  </si>
  <si>
    <t>《两性与历史》</t>
  </si>
  <si>
    <t>《两性与历史》Gender &amp; History 现在成为研究记录性别与性历史的主要国际期刊。跨越时代和各大洲，《两性与历史》Gender &amp; History 正力争跨越分区、编史和理论定向，从而创造富有成效的辩论和对话。为实现这一目的，它发表改变观念、实践和性别符号语言学——女子本性、男子气及其历史背景的特定领域的作品。
该刊鼓励关于特定事件及主题的文章，这些文章描写对该学科总体产生影响的性别历史，和更广泛的理论及方法论问题。《两性与历史》Gender &amp; History 特点：
-论坛讨论的话题有同性恋、性别化国家以及性与帝国。
-文章讨论视觉表象、理论以及史料编辑问题和性别历史教学中的实验。
-主题特刊，包括服装和材料策略、公民身份、犹太人离散和暴力。
-广泛的书评部分，包括主题评论。</t>
  </si>
  <si>
    <t>https://onlinelibrary.wiley.com/journal/14680424</t>
  </si>
  <si>
    <t>GLAL</t>
  </si>
  <si>
    <t>0016-8777</t>
  </si>
  <si>
    <t>1468-0483</t>
  </si>
  <si>
    <t>10.1111/(ISSN)1468-0483</t>
  </si>
  <si>
    <t>German Life And Letters</t>
  </si>
  <si>
    <t>《日尔曼生活与文学》</t>
  </si>
  <si>
    <t xml:space="preserve">《日耳曼生活与文学》German Life and Letters由著名的英国德语专家L.A. Willoughby和出版商Basil Blackwell于1936年创办。该期刊第一期申明了其创办宗旨：“以最广泛的视角融入日耳曼文化：历史、文学、宗教、音乐、艺术等；总之，融入日耳曼生活的方方面面”。数十年来，《日耳曼生活与文学》German Life and Letters继续恪守其创办宗旨，为从学术上分析日耳曼文化的历史和现在提供国际性和交叉学科论坛。
出版稿件来自于英德两国。
</t>
  </si>
  <si>
    <t>https://onlinelibrary.wiley.com/journal/14680483</t>
  </si>
  <si>
    <t>HIST</t>
  </si>
  <si>
    <t>0018-2648</t>
  </si>
  <si>
    <t>1468-229X</t>
  </si>
  <si>
    <t>10.1111/(ISSN)1468-229X</t>
  </si>
  <si>
    <t>History</t>
  </si>
  <si>
    <t>《历史》</t>
  </si>
  <si>
    <t xml:space="preserve">从1912年创刊以来，《历史》History一直都是其领域中的佼佼者。从涉及的范围和种类来看，它都是独一无二的。内容大多是具有促进性作用的文章及大量的书评。《历史》History从宽泛的时间覆盖范围和充分的地理范围延伸这两个方面使其文章达到平衡，其特色在于内容来自社会、政治、文化、经济和教会等广泛领域的历史学家。
《历史》History力图争取发表那些内容更广泛的并具有挑战性主题的文章，这不仅能展示出合理的学术氛围，并且具有文字吸引力。《历史》History将它们的结论呈现给大范围的未来更高层的教育的师生们，也呈现给那些一心想要与现代发展同步的人。
每一期的重头部分就是其书评部分，呈现给读者跨越广阔时间和地域范围的最新历史学识的批判性分析。
</t>
  </si>
  <si>
    <t>https://onlinelibrary.wiley.com/journal/1468229X</t>
  </si>
  <si>
    <t>General &amp; Introductory History</t>
  </si>
  <si>
    <t>Historical Association</t>
  </si>
  <si>
    <t>HITH</t>
  </si>
  <si>
    <t>0018-2656</t>
  </si>
  <si>
    <t>1468-2303</t>
  </si>
  <si>
    <t>10.1111/(ISSN)1468-2303</t>
  </si>
  <si>
    <t>History And Theory</t>
  </si>
  <si>
    <t>《历史与理论；历史哲学研究》</t>
  </si>
  <si>
    <t>《历史与理论；历史哲学研究》History and Theory 引领人们走向探索历史性质的道路。杰出的国际思想家，在以下领域贡献了他们的见解：历史批判哲学，历史思辨哲学，历史编撰学，史学历史，历史方法论，批判理论，和时间与文化等。相关学科也包含在期刊里，包括：自然社会科学与历史的相互作用，人文和心理学。</t>
  </si>
  <si>
    <t>https://onlinelibrary.wiley.com/journal/14682303</t>
  </si>
  <si>
    <t>Wesleyan University (WESLEYAN)</t>
  </si>
  <si>
    <t>HIC3</t>
  </si>
  <si>
    <t>1478-0542</t>
  </si>
  <si>
    <t>10.1111/(ISSN)1478-0542</t>
  </si>
  <si>
    <t>History Compass (Electronic)</t>
  </si>
  <si>
    <t>《历史指南针》（仅在线版）</t>
  </si>
  <si>
    <t xml:space="preserve">在范围和方法上都独树一帜的《历史指南针》History Compass，是一份纯网络期刊，发表原创的，同行评议类的领域最新文章。文章主要涉及从整个学科来说最重要的研究及现时的见解。《历史指南针》History Compass把整个过去都当作它的研究范围，其征集的对象，也包括各领域的历史学家。在地域、时限或者是历史方法论上，都没有设限。它选择发表的文章比起一篇传统的历史研究报告、关于历史编撰学的最新研究调查或者正在进行的说明性辩论，抑或关于探究最新方向的建议等都会更胜一筹。它旨在符合各层次读者的需求，包括在读本科生，毕业生以及教员。不管是一个学生正在为他的论文主题搜集可靠的信息，或者是一名正在工作的历史学家试图熟悉其专业涉猎以外的科目，《历史指南针》History Compass中的文章都是广大读者的目标选择。
《历史指南针》History Compass以每年超过100篇的新论文产出量来支持您的研究工作，其文章都来源于一个国际性的学术社团。该刊获得了通往新领域的钥匙，获得了对陌生主题的大致了解，也熟知最新的学识知识和辩论。《历史指南针》History Compass为您的教学带来鲜活的原创文章，并能够在教学指南的帮助下得到连续不断的更新与补充。《历史指南针》History Compass还会在关键的主题上为您提供最新的文献和专家分析，以此来启发和吸引您的学生。
探索《历史指南针》History Compass：
——一种新的核心内容：在讨论学科内的每一个领域重要的主题，论点，观点，和争论方面都有最新式的现时研究。
——对整个领域的涵盖强调了与历史学识分学科的联系
——每篇文章链接引用的文献，提供了进入专家著作的完美切入点。
——文章作者编著的教学指南，启发和吸引您的学生
——每年100篇文章：数量比一份标准期刊多三倍
——迅速而连续的发表：作为没有期刊限制的纯网络期刊，一般说来，文章在获得认可后的6-8周内就可获得。www.history-compass.com
</t>
  </si>
  <si>
    <t>https://onlinelibrary.wiley.com/journal/14780542</t>
  </si>
  <si>
    <t>IMHJ</t>
  </si>
  <si>
    <t>0163-9641</t>
  </si>
  <si>
    <t>1097-0355</t>
  </si>
  <si>
    <t>10.1002/(ISSN)1097-0355</t>
  </si>
  <si>
    <t>Infant Mental Health Journal</t>
  </si>
  <si>
    <t>《婴儿精神卫生期刊》</t>
  </si>
  <si>
    <t xml:space="preserve">《婴儿精神卫生期刊》Infant Mental Health Journal（IMHJ）是世界婴儿精神医学会（WAIMH）的官方期刊，版权属于密歇根婴儿精神卫生协会。
《婴儿精神卫生期刊》Infant Mental Health Journal刊载关于婴儿社会情感发展、护理提供者—婴儿相互作用、情境和文化对婴儿和家庭发展的影响以及使婴儿和/或他们的家庭发展有次于最佳的危险的所有状况的同行评审的研究论文、文献综述、项目描述/评价、临床研究和书评。本期刊专注于使婴儿及其家庭具有最佳发展的跨学科方法，因而，欢迎来自所有学科角度的文稿。
</t>
  </si>
  <si>
    <t>https://onlinelibrary.wiley.com/journal/10970355</t>
  </si>
  <si>
    <t>Michigan Association for Infant Mental Health</t>
  </si>
  <si>
    <t>JLCD</t>
  </si>
  <si>
    <t>1368-2822</t>
  </si>
  <si>
    <t>1460-6984</t>
  </si>
  <si>
    <t>10.1111/(ISSN)1460-6984</t>
  </si>
  <si>
    <t>International Journal Of Language &amp; Communication Disorders</t>
  </si>
  <si>
    <t>《国际语言与交流失调期刊》</t>
  </si>
  <si>
    <t>《国际语言与交流失调期刊》International Journal of Language &amp; Communication Disorders是英国皇家言语治疗师学院协会的官方期刊。本期刊欢迎言语、语言、交流失调以及言语与语言疗法的各个方面的意见书。为交流关于上述方面的临床和理论问题的信息和讨论提供论坛。本期刊创刊于1966年。出版一系列的文章，其中包括：研究报告、评论、讨论、临床论坛以及编辑委用的社论和评注。本期刊鼓励定量和定性结构的研究报告，但必须有合适和清晰的方法论以及透彻的分析和解释的结果。</t>
  </si>
  <si>
    <t>https://onlinelibrary.wiley.com/journal/14606984</t>
  </si>
  <si>
    <t>Royal College of Speech and Language Therapists</t>
  </si>
  <si>
    <t>IJST</t>
  </si>
  <si>
    <t>1463-1652</t>
  </si>
  <si>
    <t>1468-2400</t>
  </si>
  <si>
    <t>10.1111/(ISSN)1468-2400</t>
  </si>
  <si>
    <t>International Journal Of Systematic Theology</t>
  </si>
  <si>
    <t>《国际系统神学期刊》</t>
  </si>
  <si>
    <t xml:space="preserve">《国际系统神学期刊》International Journal of Systematic Theology因刊载关于系统神学的高质量学术论文和重大新学术工作的重要评论而获得世界性的声望。系统神学与基督教教义的意义、连贯性和含义的系统性关联有关，处于当代学术神学的前沿。该学科在过去三十年中已经有了显著的变化，现在已经牢固的确立为学术教学和研究的中心领域。 
其核心关注点是对于更广泛的文化圈，基督教教义在内容及含义方面的关联性。
虽然教义是主要关注点，本期刊仍偶尔刊载关于历史神学、伦理学和信仰哲学教义方面的论文。本期刊对讨论实质性问题而非方法学问题的投稿感兴趣。
</t>
  </si>
  <si>
    <t>https://onlinelibrary.wiley.com/journal/14682400</t>
  </si>
  <si>
    <t>IROM</t>
  </si>
  <si>
    <t>0020-8582</t>
  </si>
  <si>
    <t>1758-6631</t>
  </si>
  <si>
    <t>10.1002/(ISSN)1758-6631</t>
  </si>
  <si>
    <t>International Review Of Mission</t>
  </si>
  <si>
    <t>《国际传教评论》</t>
  </si>
  <si>
    <t>拥有99年历史的《国际传媒评论》International Review of Mission是由世界基督教协进会赞助的，该报在表达其他一些神学观点如神灵降临的观点和福音观点等其他观点的同时，也关注普世实践的使命。该刊发表一些关于重要使命事件的文章与书评和位于非西方世界（爱丁堡）的基督教研究中心出版的当代文学的详细参考书目。</t>
  </si>
  <si>
    <t>https://onlinelibrary.wiley.com/journal/17586631</t>
  </si>
  <si>
    <t>JECS</t>
  </si>
  <si>
    <t>1754-0194</t>
  </si>
  <si>
    <t>1754-0208</t>
  </si>
  <si>
    <t>10.1111/(ISSN)1754-0208</t>
  </si>
  <si>
    <t>Journal For Eighteenth-Century Studies</t>
  </si>
  <si>
    <t>《十八世纪研究期刊》</t>
  </si>
  <si>
    <t>《十八世纪研究期刊》刊登（Journal for Eighteenth Century Studies）与十八世纪有关的文章，关于十八世纪学者的逸闻趣事以及跨学科的问题。本期刊创办于1972年，其第一篇社论提及学科界限，比如文学、自然科学、历史、美术与音乐。本期刊还涉及新领域的研究发展，比如性别、文学理论、出版社历史、经典构成问题。重新出版的十八世纪研究期刊将继续反映学识和批判界限的延伸。不管是史学研究，还是理论方法，都同样欢迎，并且所有的文章都会经同行以严格地和匿名地方式进行审阅。本期刊还将继续刊登大量的、不同领域的、涉及广泛十八世纪话题的书评。</t>
  </si>
  <si>
    <t>https://onlinelibrary.wiley.com/journal/17540208</t>
  </si>
  <si>
    <t>A1</t>
  </si>
  <si>
    <t>British Society for Eighteenth-Century Studies</t>
  </si>
  <si>
    <t>JSSR</t>
  </si>
  <si>
    <t>0021-8294</t>
  </si>
  <si>
    <t>1468-5906</t>
  </si>
  <si>
    <t>10.1111/(ISSN)1468-5906</t>
  </si>
  <si>
    <t>Journal For The Scientific Study Of Religion</t>
  </si>
  <si>
    <t>《宗教的科学研究期刊》</t>
  </si>
  <si>
    <t>《宗教的科学研究期刊》（Journal for the Scientific Study of Religion (JSSR)）是一部跨学科期刊，刊登有关宗教科学研究的文章、研究纪要和书评。所刊登的文章都是当时最好的宗教理论和方法处理的代表。《宗教的科学研究期刊》不刊登评论性文章或面向临床或其他从业者受众的文章。主要区域包括宗教个人经历的微观分析和宗教组织、机构和社会更迭的宏观分析。尽管本期刊刊登了很多社会学方面的文章，本期刊还刊登心理学家、政治科学家、人类学家和经济学家的作品。但是本期刊不刊登宗教的理论处理。</t>
  </si>
  <si>
    <t>https://onlinelibrary.wiley.com/journal/14685906</t>
  </si>
  <si>
    <t>Society for the Scientific Study of Religion</t>
  </si>
  <si>
    <t>JAPP</t>
  </si>
  <si>
    <t>0264-3758</t>
  </si>
  <si>
    <t>1468-5930</t>
  </si>
  <si>
    <t>10.1111/(ISSN)1468-5930</t>
  </si>
  <si>
    <t>Journal Of Applied Philosophy</t>
  </si>
  <si>
    <t>《应用哲学期刊》</t>
  </si>
  <si>
    <t>《应用哲学期刊》Journal of Applied Philosophy给力图为实际关注问题做出建设性贡献的哲学研究提供一个独一无二的论坛。期刊开办的目的是表达各种不同的观点看法，期刊对这些领域和老少皆宜的价值的确认、辩护和讨论做出了批判性分析。《应用哲学期刊》涵盖的范围很广，包括环境、医学、科学、政策、法律、政治、经济和教育问题。</t>
  </si>
  <si>
    <t>https://onlinelibrary.wiley.com/journal/14685930</t>
  </si>
  <si>
    <t>Society for Applied Philosophy</t>
  </si>
  <si>
    <t>JOFT</t>
  </si>
  <si>
    <t>0163-4445</t>
  </si>
  <si>
    <t>1467-6427</t>
  </si>
  <si>
    <t>10.1111/(ISSN)1467-6427</t>
  </si>
  <si>
    <t>Journal Of Family Therapy</t>
  </si>
  <si>
    <t>《家庭治疗期刊》</t>
  </si>
  <si>
    <t>《家庭治疗期刊》The Journal of Family Therapy代表英国协会出版家庭治疗与系统实践类文章。通过出版理论、研究、临床实践和训练的文章，该期刊提出人际关系的认知和处理，并组成一个系统，例如，夫妻、家族、专业网络和广泛组织。它有着高知名度的编辑部门，包括来自世界各地的领先的学者和专家，以保持高标准的国际投稿。该期刊也因此成为最广泛的家庭治疗阅读期刊。该期刊的编辑欢迎代表家庭治疗的所有思想派别的稿件，尤其是欧洲那些知名作家及其新的稿件。</t>
  </si>
  <si>
    <t>https://onlinelibrary.wiley.com/journal/14676427</t>
  </si>
  <si>
    <t>Association for Family Therapy and Systemic Practice</t>
  </si>
  <si>
    <t>JMFT</t>
  </si>
  <si>
    <t>0194-472X</t>
  </si>
  <si>
    <t>1752-0606</t>
  </si>
  <si>
    <t>10.1111/(ISSN)1752-0606</t>
  </si>
  <si>
    <t>Journal Of Marital And Family Therapy</t>
  </si>
  <si>
    <t>《婚姻与家庭疗法期刊》</t>
  </si>
  <si>
    <t xml:space="preserve">    《婚姻与家庭疗法期刊》Journal of Marital and Family Therapy由美国婚姻和家庭治疗协会按季度出版，是世界上最有名也是最有影响力的家庭治疗期刊之一。《婚姻与家庭疗法期刊》Journal of Marital and Family Therapy是一份同行评审类期刊，它提出对婚姻和家庭运作的专业理解，也是最有效治疗夫妇和家庭困境的心理疗法。基于这个目标，本期刊发表关于婚姻和家庭治疗的研究、理论、临床实践和训练的文章。</t>
  </si>
  <si>
    <t>https://onlinelibrary.wiley.com/journal/17520606</t>
  </si>
  <si>
    <t>American Association for Marriage and Family Therapy</t>
  </si>
  <si>
    <t>JOMF</t>
  </si>
  <si>
    <t>0022-2445</t>
  </si>
  <si>
    <t>1741-3737</t>
  </si>
  <si>
    <t>10.1111/(ISSN)1741-3737</t>
  </si>
  <si>
    <t>Journal Of Marriage And Family</t>
  </si>
  <si>
    <t>《婚姻与家庭期刊》</t>
  </si>
  <si>
    <t xml:space="preserve">    70多年以来，《婚姻与家庭期刊》Journal of Marriage and Family已成为家庭领域的主要研究期刊。本期刊的特色是原创性研究和理论，研究解释和评论以及关于婚姻、其它形式的亲密关系和家庭的重要讨论。《婚姻与家庭期刊》Journal of Marriage and Family包括《家庭关系》Family Relations和《家庭理论评论期刊》 Journal of Family Theory Review。</t>
  </si>
  <si>
    <t>https://onlinelibrary.wiley.com/journal/17413737</t>
  </si>
  <si>
    <t>JORE</t>
  </si>
  <si>
    <t>0384-9694</t>
  </si>
  <si>
    <t>1467-9795</t>
  </si>
  <si>
    <t>10.1111/(ISSN)1467-9795</t>
  </si>
  <si>
    <t>Journal Of Religious Ethics</t>
  </si>
  <si>
    <t>《宗教伦理学期刊》</t>
  </si>
  <si>
    <t xml:space="preserve">创刊于1973年的《宗教伦理学期刊》Journal of Religious Ethics致力于刊载宗教伦理学领域的杰出研究内容，推动被忽视领域的新研究，并促进对重要问题的交流。该期刊侧重于比较宗教伦理学、宗教伦理学中的基础性概念与方法问题以及有影响力的人物与作品的历史研究，每期包括独立的短文、特邀文章与一篇书评，以及读者投书栏、札记和评论部分。该期刊主要面向从事伦理学、宗教研究、宗教史与神学研究的学者，其他读者群还包括相关领域的学者，如哲学、历史、社会与政治理论以及文学研究。
</t>
  </si>
  <si>
    <t>https://onlinelibrary.wiley.com/journal/14679795</t>
  </si>
  <si>
    <t>JORH</t>
  </si>
  <si>
    <t>0022-4227</t>
  </si>
  <si>
    <t>1467-9809</t>
  </si>
  <si>
    <t>10.1111/(ISSN)1467-9809</t>
  </si>
  <si>
    <t>Journal Of Religious History</t>
  </si>
  <si>
    <t>《宗教史期刊》</t>
  </si>
  <si>
    <t>《宗教史期刊》Journal of Religious History是一份国际性的完全同行评审期刊，刊载对宗教史及其与人类经验所有方面之间的关系进行研究的文章与综述。该期刊拥有高质量的国际撰稿人，旨在探讨宗教及其相关学科，并对宗教史中比较方法与理论进行讨论。</t>
  </si>
  <si>
    <t>https://onlinelibrary.wiley.com/journal/14679809</t>
  </si>
  <si>
    <t>Religious History Society</t>
  </si>
  <si>
    <t>JOSP</t>
  </si>
  <si>
    <t>0047-2786</t>
  </si>
  <si>
    <t>1467-9833</t>
  </si>
  <si>
    <t>10.1111/(ISSN)1467-9833</t>
  </si>
  <si>
    <t>Journal Of Social Philosophy</t>
  </si>
  <si>
    <t>《社会哲学期刊》</t>
  </si>
  <si>
    <t>《社会哲学期刊》Journal of Social Philosophy旨在刊载全世界范围内因经济及其他形式的全球化、暴力政治冲突和文化经历多样性等引起的当代社会生活中的实际与常规问题的创造性研究方法。它强调对政治、法律、道德和文化问题的社会背景的认识，侧重于新型理论框架的发展，从社会本体论到关怀伦理学，再到民主、人权和全球正义的世界性理论。该期刊的编辑过程在网上进行，文章由审稿人和编辑进行盲审，力求对来稿予以及时的反馈。该期刊偶尔还出版具有重要实际意义的主题专刊，并认为利用学科和创新哲学分析可以更好地理解这些内容。</t>
  </si>
  <si>
    <t>https://onlinelibrary.wiley.com/journal/14679833</t>
  </si>
  <si>
    <t>North American Society for Social Philosophy</t>
  </si>
  <si>
    <t>JSCH</t>
  </si>
  <si>
    <t>1059-4329</t>
  </si>
  <si>
    <t>1540-5818</t>
  </si>
  <si>
    <t>10.1111/(ISSN)1540-5818</t>
  </si>
  <si>
    <t>Journal Of Supreme Court History</t>
  </si>
  <si>
    <t>《最高法院历史期刊》</t>
  </si>
  <si>
    <t>30多年来，《最高法院历史期刊》Journal of Supreme Court History一直服务于法律界、历史学家和公众。该期刊是最高法院历史学会（Supreme Court Historical Society）的出版物，该期刊与学会致力于收集和保存美国最高法院的历史，并提高公众对这段历史与宝贵遗产的认识。</t>
  </si>
  <si>
    <t>https://onlinelibrary.wiley.com/journal/15405818</t>
  </si>
  <si>
    <t>Supreme Court Historical Society</t>
  </si>
  <si>
    <t>LNC3</t>
  </si>
  <si>
    <t>1749-818X</t>
  </si>
  <si>
    <t>10.1111/(ISSN)1749-818X</t>
  </si>
  <si>
    <t>Language And Linguistics Compass (Electronic)</t>
  </si>
  <si>
    <t>《语言学指南针》（仅在线版）</t>
  </si>
  <si>
    <t xml:space="preserve">《语言和语言学指南针》涉及范围独特，是一本仅在线出版的期刊，主要发表全学科范围内关于当前研究的原创性同行评议调查。《语言和语言学指南针》发表最新评论，具有全面的参考文献支持，并向全世界的读者开放。其主要面向高年级大学生、研究生和学术研究人员，并为研究文章、备课、撰写研究报告或者仅仅只是了解具体兴趣领域的新发展提供一个独特的参考工具。
《语言和语言学指南针》 
每年新发表100多篇涉及国际学术领域的文章，为您的研究工作提供支持。您将接触到新的领域、纵览陌生课题，并了解最新学术和辩论。
为您的教学提供生动的原创文章，并快速、持续更新和补充教学指导。                       《语言和语言学指南针》将针对重要主题为您提供最新的参考文献和专家分析，从而激发学生的灵感和兴趣。
探索《语言和语言学指南针》可以实现以下目的：
一种新的核心内容：调查最近的研究和/或理论、持续辩论以及关于新颖调查领域的建议。
期刊涉及的全部领域强调了语言和语言学子学科之间的联系。
每一篇文章的相关参考文献，为具体专门文献提供了理想的切入点。
提供教学指引，用于激发学生的灵感和兴趣。
每年100篇文章：比标准期刊多三倍。
快速、持续的出版：文章采纳之后一般在6-8周内发表，对于仅供在线发表的期刊则没有期数限制。
</t>
  </si>
  <si>
    <t>https://onlinelibrary.wiley.com/journal/1749818X</t>
  </si>
  <si>
    <t>LAMP</t>
  </si>
  <si>
    <t>2041-7365</t>
  </si>
  <si>
    <t>2041-7373</t>
  </si>
  <si>
    <t>10.1111/(ISSN)2041-7373</t>
  </si>
  <si>
    <t>Latin American Policy</t>
  </si>
  <si>
    <t>《拉丁美洲政策》</t>
  </si>
  <si>
    <t>《拉丁美洲政策》Latin American Policy (LAP): A Journal of Politics and Governance in a Changing Region由政策研究学会（Policy Studies Organization，PSO）与墨西哥蒙特雷理工大学圣达菲分校（Instituto Tecnológico de Estudios Superiores de Monterrey, Santa Fe Campus）合作出版，将于2010年年中出版第一期。《拉丁美洲政策》LAP的主要关注点是政策领域，重点介绍涉及权力与政策（虽然不一定聚集在政府上）、机构（政府机构或者来自民间团体或者两者都包括）以及追求/实现具体（或者预期的）结果的任何问题或领域。我们邀请作者集中介绍任何拉丁美洲和加勒比（LAC）国家或几个国家相关的或对其有影响的政策与政治领域交叉领域的任何问题。该期刊将仍然欢迎政策问题及其所发生的政治背景的跨学科研究方法。</t>
  </si>
  <si>
    <t>https://onlinelibrary.wiley.com/journal/20417373</t>
  </si>
  <si>
    <t>Policy Studies Organization</t>
  </si>
  <si>
    <t>LIC3</t>
  </si>
  <si>
    <t>1741-4113</t>
  </si>
  <si>
    <t>10.1111/(ISSN)1741-4113</t>
  </si>
  <si>
    <t>Literature Compass (Electronic)</t>
  </si>
  <si>
    <t>《文学指南针》（仅在线版）</t>
  </si>
  <si>
    <t>《文学指南针》Literature Compass介绍一种新型的核心内容：介绍前沿领域或细分领域重要发展趋势的文章以及挑战公认智慧的观点文章。《文学指南针》Literature Compass努力推动与公众的研究对话以及公众的参与度，能够使读者及时了解为这一学科带来活力并促进文学研究的创新思想、当前问题与争论内容。它为学者提供了一个重要的交流平台，为非专家读者提供了一个理想的切入点。
《文学指南针》Literature Compass……
• 每年提供来自国际学术界的100多篇新文章，以支持您的研究。
• 为您提供新领域的导论、不熟悉主题的概述并使您熟悉最新的学术研究与辩论内容。
• 为您的教学提供快速、持续补充的原创性文章，并配有教学指南。
《文学指南针》Literature Compass将为您提供最新的文献目录和重要主题的专家分析以启发并调动您的学生的积极性。
《文学指南针》Literature Compass为您提供下列内容：
•新型的核心内容：介绍前沿领域或细分领域的文章，探讨每种学科领域内的主要话题、问题、观点与争论内容
•涵盖文学所有分支学科之间的整个领域重要联系 
•每篇文章都配有带有参考文献链接的文献目录，提供专业文献的理想入口点
•文章作者提供教学指南，以启发并调动您的学生的积极性
-每年刊载100篇文章：是标准期刊的3倍之多
-快速持续的出版：文章在接收后6到8周即可出版，作为在线期刊，无期号限制。
www.literature-compass.com</t>
  </si>
  <si>
    <t>https://onlinelibrary.wiley.com/journal/17414113</t>
  </si>
  <si>
    <t>META</t>
  </si>
  <si>
    <t>0026-1068</t>
  </si>
  <si>
    <t>1467-9973</t>
  </si>
  <si>
    <t>10.1111/(ISSN)1467-9973</t>
  </si>
  <si>
    <t>Metaphilosophy</t>
  </si>
  <si>
    <t>《先验哲学》</t>
  </si>
  <si>
    <t>《先验哲学》Metaphilosophy刊载重点介绍哲学思考与特殊流派、哲学方法或领域的文章与书评。所涵盖的范围非常广：所有方法、领域和流派都包含其中。具体关注的领域包括：哲学的基础、范围、功能与方向；哲学方法与论证的理由；哲学流派或领域之间的相互关系（比如，与伦理学或认识论问题之间的逻辑关系）；哲学体系的面貌；哲学流派的预设；哲学与其他学科（比如，人工智能、语言学或者文学）的关系；哲学的社会学；哲学与社会与政治行动的相关性；哲学教学中的问题。</t>
  </si>
  <si>
    <t>https://onlinelibrary.wiley.com/journal/14679973</t>
  </si>
  <si>
    <t>Metaphilosophy LLC</t>
  </si>
  <si>
    <t>MILT</t>
  </si>
  <si>
    <t>0026-4326</t>
  </si>
  <si>
    <t>1094-348X</t>
  </si>
  <si>
    <t>10.1111/(ISSN)1094-348X</t>
  </si>
  <si>
    <t>Milton Quarterly</t>
  </si>
  <si>
    <t>《Milbank季刊》Milbank Quarterly致力于卫生与卫生保健政策重要问题的学术分析。它介绍来自学者、临床医生和政策制定者的原创性研究、政策分析和评论。该期刊的深度跨学科研究方法允许投稿人彻底探究卫生在我们社会中的社会根源，并详细探讨不同卫生政策的重要意义。《Milbank季刊》Milbank Quarterly所涵盖的主题包括社会因素对卫生的影响、预防、卫生保健资源的分配、卫生政策中的法律与伦理问题、卫生与卫生保健管理以及卫生保健组织与资金支持。</t>
  </si>
  <si>
    <t>https://onlinelibrary.wiley.com/journal/1094348X</t>
  </si>
  <si>
    <t>MILA</t>
  </si>
  <si>
    <t>0268-1064</t>
  </si>
  <si>
    <t>1468-0017</t>
  </si>
  <si>
    <t>10.1111/(ISSN)1468-0017</t>
  </si>
  <si>
    <t>Mind &amp; Language</t>
  </si>
  <si>
    <t>《思维与语言》</t>
  </si>
  <si>
    <t>目前语言学、哲学、心理学、人工智能和认知人类学的研究人员正在对思维与语言现象进行研究。《思维与语言》Mind &amp; Language以真正跨学科的方式综合介绍这些研究工作。除了原创性文章，该期刊还刊载论坛、调查文章与评论，使研究人员能够随时了解相关学科及各自学科的最新发展情况。 
该期刊有助于分享研究成果，为共同努力创造条件，从而朝着对思维与语言现象更深入、更深远的理解的方向取得重大研究进展。</t>
  </si>
  <si>
    <t>https://onlinelibrary.wiley.com/journal/14680017</t>
  </si>
  <si>
    <t>MOTH</t>
  </si>
  <si>
    <t>0266-7177</t>
  </si>
  <si>
    <t>1468-0025</t>
  </si>
  <si>
    <t>10.1111/(ISSN)1468-0025</t>
  </si>
  <si>
    <t>Modern Theology</t>
  </si>
  <si>
    <t>《现代神学》</t>
  </si>
  <si>
    <t xml:space="preserve">《现代神学》Modern Theology刊载探讨神学学科具体问题以及源自神学角度的更广泛的问题的学术文章。该期刊编辑方针面向世界范围，另外，该期刊还刊载重要书评。
</t>
  </si>
  <si>
    <t>https://onlinelibrary.wiley.com/journal/14680025</t>
  </si>
  <si>
    <t>NBFR</t>
  </si>
  <si>
    <t>0028-4289</t>
  </si>
  <si>
    <t>1741-2005</t>
  </si>
  <si>
    <t>10.1111/(ISSN)1741-2005</t>
  </si>
  <si>
    <t>New Blackfriars</t>
  </si>
  <si>
    <t>《新多明我教会修士》</t>
  </si>
  <si>
    <t>创刊于1920年的《新多明我教会修士》New Blackfriars集中介绍基督教对时事的反思 ，刊载普遍关注的文章与书评，侧重于神学、哲学和文化研究。对于《新多明我教会修士》New Blackfriars来说，神学的范围面向全世界。该期刊欢迎道德与实践神学领域的文章，侧重于社会公正问题。对于哲学而言，《新多明我教会修士》New Blackfriars对欧洲大陆解释学传统与分析方法均持开放态度。虽然Thomas Aquinas的思想一直都是严肃思考基督教信仰与教义问题的检验标准，《新多明我教会修士》New Blackfriars不代表任何具体形式的托马斯神学。该期刊欢迎首次公开发表其想法的新作者的来稿；但是也同样乐于考虑久负盛名的作家的文章。</t>
  </si>
  <si>
    <t>https://onlinelibrary.wiley.com/journal/17412005</t>
  </si>
  <si>
    <t>Provincial Council of the English Province of the Order of Preachers</t>
  </si>
  <si>
    <t>CAD</t>
  </si>
  <si>
    <t>1520-3247</t>
  </si>
  <si>
    <t>1534-8687</t>
  </si>
  <si>
    <t>10.1002/(ISSN)1534-8687</t>
  </si>
  <si>
    <t>New Directions For Child And Adolescent Development</t>
  </si>
  <si>
    <t>《儿童与青少年发展最新指南》</t>
  </si>
  <si>
    <t>《儿童与青少年发展最新指南》New Directions for Child and Adolescent Development一份致力于儿童与青少年发展领域的新观点与学术研究的主题季刊。该系列的每卷内容是完全独立的、完全索引的某一特定主题文章的合集。
《儿童与青少年发展最新指南》New Directions for Child and Adolescent Development旨在刊载有关儿童与青少年发展领域的前沿问题与概念的科学与学术介绍。每卷侧重于一个新方向或者研究主题，由该主题领域的一位或多位专家编辑。 
儿童与青少年发展领域的任何主题都可以成为一卷内容的重点。 主题包括影响儿童与青年的社会、认知、教育、情感、生物学与社会文化问题，以及研究方法论与其他领域的问题。该期刊鼓励横跨多种领域的主题，以及国际关注或者有关少数群体的问题。 
各卷介绍婴儿期、儿童期、青春期、成人初显期，或者涵盖所有这些年龄阶段；或者偶尔延伸至成年期。</t>
  </si>
  <si>
    <t>https://onlinelibrary.wiley.com/journal/15348687</t>
  </si>
  <si>
    <t>NOUS</t>
  </si>
  <si>
    <t>0029-4624</t>
  </si>
  <si>
    <t>1468-0068</t>
  </si>
  <si>
    <t>10.1111/(ISSN)1468-0068</t>
  </si>
  <si>
    <t>《Noûs期刊》</t>
  </si>
  <si>
    <t>《Noûs期刊》Noûs是一份重要的哲学期刊，刊载介绍哲学辩论所有核心主题内容的文章，以及重要图书的长篇批判性研究。</t>
  </si>
  <si>
    <t>https://onlinelibrary.wiley.com/journal/14680068</t>
  </si>
  <si>
    <t>General Philosophy</t>
  </si>
  <si>
    <t>OLI</t>
  </si>
  <si>
    <t>0105-7510</t>
  </si>
  <si>
    <t>1600-0730</t>
  </si>
  <si>
    <t>10.1111/(ISSN)1600-0730</t>
  </si>
  <si>
    <t>Orbis Litterarum</t>
  </si>
  <si>
    <t>《文学》</t>
  </si>
  <si>
    <t>《文学》Orbis Litterarum是一份致力于介绍欧洲、美国及相关文学研究的国际期刊。《文学》Orbis Litterarum刊载经过同行评审的原创性文章，介绍一般与比较文学、流派和时期等问题，以及对影响文学理论和文学史的具体作品的分析。
《文学》Orbis Litterarum: International Review of Literary Studies创刊于1943年，致力于从国际和比较观点来介绍文学研究。在全球拥有长期稳定发行量的《文学》Orbis Litterarum由南丹麦大学（University of Southern Denmark）编辑，拥有辉煌的出版记录，一直刊载全世界学者撰写的针对具体文学作品以及文学的更多总体内容的英语、德语和法语原创性文章。《文学》Orbis Litterarum不偏向于任何文学或专业研究方法，编辑工作独立于任何私人或公共兴趣，为推动文学研究、批评和理论的杰出成就做出贡献。</t>
  </si>
  <si>
    <t>https://onlinelibrary.wiley.com/journal/16000730</t>
  </si>
  <si>
    <t>PAFO</t>
  </si>
  <si>
    <t>1225-4657</t>
  </si>
  <si>
    <t>1976-5118</t>
  </si>
  <si>
    <t>10.1111/(ISSN)1976-5118</t>
  </si>
  <si>
    <t>Pacific Focus</t>
  </si>
  <si>
    <t>《太平洋聚焦》</t>
  </si>
  <si>
    <t>《太平洋聚焦》Pacific Focus由Wiley-Blackwell代表韩国仁荷大学（Inha University）国际研究中心（Center for International Studies）出版。该期刊是一份同行评审期刊，收录在社会科学引文索引（Social Sciences Citation Index）、Social Scisearch索引、期刊引用报告社会科学版中。 
《太平洋聚焦》Pacific Focus所刊载的范围包括亚太地区的安全、国际政治经济、地方主义、环境、移民、公民社会和多元文化主义等多种研究热点。该期刊不代表任何具体方法或方法论。它力图推动多元化观点，欢迎地区政治经济主要分支领域的所有概念性、常规和实证研究。《太平洋聚焦》Pacific Focus旨在在整个国际学术界中推动并传播亚太地区的高品质研究与学术活动。该期刊还力争为亚太地区国家的政策制定者提供深度的时事分析和替代政策。</t>
  </si>
  <si>
    <t>https://onlinelibrary.wiley.com/journal/19765118</t>
  </si>
  <si>
    <t>Center for International Studies Inha University</t>
  </si>
  <si>
    <t>PAPQ</t>
  </si>
  <si>
    <t>0279-0750</t>
  </si>
  <si>
    <t>1468-0114</t>
  </si>
  <si>
    <t>10.1111/(ISSN)1468-0114</t>
  </si>
  <si>
    <t>Pacific Philosophical Quarterly</t>
  </si>
  <si>
    <t>《太平洋哲学季刊》</t>
  </si>
  <si>
    <t>《太平洋哲学季刊》Pacific Philosophical Quarterly是一份以分析传统介绍一般哲学的期刊，刊载来自认识论、道德哲学、政治哲学、语言哲学、心灵哲学、美术和哲学史等所有哲学领域的原创性文章。 
该期刊由南加州大学（University of Southern California）哲学系（School of Philosophy）编辑，旨在介绍多种主题内容。 
《太平洋哲学季刊》Pacific Philosophical Quarterly定期出版专刊，专门介绍某一领域重要主题的研究。</t>
  </si>
  <si>
    <t>https://onlinelibrary.wiley.com/journal/14680114</t>
  </si>
  <si>
    <t>University of Southern California</t>
  </si>
  <si>
    <t>PARH</t>
  </si>
  <si>
    <t>0264-2824</t>
  </si>
  <si>
    <t>1750-0206</t>
  </si>
  <si>
    <t>10.1111/(ISSN)1750-0206</t>
  </si>
  <si>
    <t>Parliamentary History</t>
  </si>
  <si>
    <t>《英国议会史》</t>
  </si>
  <si>
    <t>《英国议会史》Parliamentary History刊载涵盖从中世纪到20世纪不列颠群岛（包括苏格兰与爱尔兰议会）议会制度历史的当前研究与热点问题文章。该期刊所刊载的内容还包括英国殖民地独立前的立法机关、起源、发展与历史重要性。 
《英国议会史》Parliamentary History: Texts Studies series 总结近期和知名学者的兴趣和研究内容，以探讨广义的英格兰、苏格兰和爱尔兰地区的议会史，以及英国政治文化不断变化的性质。该系列力图使更广泛的国际读者了解英国议会史，将刊载有关政治/议会主题的重要专题论文以及经过仔细编辑并完全标注的史料文献。</t>
  </si>
  <si>
    <t>https://onlinelibrary.wiley.com/journal/17500206</t>
  </si>
  <si>
    <t>Parlimentary History Yearbook Trust</t>
  </si>
  <si>
    <t>PHIL</t>
  </si>
  <si>
    <t>0031-806X</t>
  </si>
  <si>
    <t>1467-9191</t>
  </si>
  <si>
    <t>10.1111/(ISSN)1467-9191</t>
  </si>
  <si>
    <t>Philosophical Forum</t>
  </si>
  <si>
    <t>《哲学论坛》</t>
  </si>
  <si>
    <t>自1970年以来，《哲学论坛》Philosophical Forum一直刊载当代哲学研究的创新性跨学科文章，并架起分析哲学与大陆哲学传统之间的沟通桥梁。</t>
  </si>
  <si>
    <t>https://onlinelibrary.wiley.com/journal/14679191</t>
  </si>
  <si>
    <t>PHIN</t>
  </si>
  <si>
    <t>0190-0536</t>
  </si>
  <si>
    <t>1467-9205</t>
  </si>
  <si>
    <t>10.1111/(ISSN)1467-9205</t>
  </si>
  <si>
    <t>Philosophical Investigations</t>
  </si>
  <si>
    <t>《哲学探究》</t>
  </si>
  <si>
    <t>《哲学探究》Philosophical Investigations每季度出版一次，刊载哲学各个分支的文章、讨论、重要通知和评论。该期刊致力于以哲学的观点来理解事物并用概念来阐明各种形式的生活。</t>
  </si>
  <si>
    <t>https://onlinelibrary.wiley.com/journal/14679205</t>
  </si>
  <si>
    <t>PHIS</t>
  </si>
  <si>
    <t>1533-6077</t>
  </si>
  <si>
    <t>1758-2237</t>
  </si>
  <si>
    <t>10.1111/(ISSN)1758-2237</t>
  </si>
  <si>
    <t>Philosophical Issues</t>
  </si>
  <si>
    <t>《哲学论点》</t>
  </si>
  <si>
    <t>《Noûs期刊》 的辅助刊物</t>
  </si>
  <si>
    <t>https://onlinelibrary.wiley.com/journal/17582237</t>
  </si>
  <si>
    <t>PHPE</t>
  </si>
  <si>
    <t>1520-8583</t>
  </si>
  <si>
    <t>1758-2245</t>
  </si>
  <si>
    <t>10.1111/(ISSN)1758-2245</t>
  </si>
  <si>
    <t>Philosophical Perspectives</t>
  </si>
  <si>
    <t>《哲学观察》</t>
  </si>
  <si>
    <t>https://onlinelibrary.wiley.com/journal/15208583</t>
  </si>
  <si>
    <t>PHPR</t>
  </si>
  <si>
    <t>0031-8205</t>
  </si>
  <si>
    <t>1933-1592</t>
  </si>
  <si>
    <t>10.1111/(ISSN)1933-1592</t>
  </si>
  <si>
    <t>Philosophy And Phenomenological Research</t>
  </si>
  <si>
    <t>《哲学与现象学研究》</t>
  </si>
  <si>
    <t xml:space="preserve">《哲学与现象学研究》Philosophy and Phenomenological Research对多种方法和传统都持开放态度。该期刊延续了这种开放性的传统，这体现在每期出现的一段声明中：“《哲学与现象学研究》PPR刊载多种领域的文章。本期刊对来稿没有特定方法或哲学取向的要求。” </t>
  </si>
  <si>
    <t>https://onlinelibrary.wiley.com/journal/19331592</t>
  </si>
  <si>
    <t>Philosophy and Phenonmenological Research LLC</t>
  </si>
  <si>
    <t>PAPA</t>
  </si>
  <si>
    <t>0048-3915</t>
  </si>
  <si>
    <t>1088-4963</t>
  </si>
  <si>
    <t>10.1111/(ISSN)1088-4963</t>
  </si>
  <si>
    <t>Philosophy And Public Affairs</t>
  </si>
  <si>
    <t>《哲学与公共事务》</t>
  </si>
  <si>
    <t>公众关注的问题通常具有重要的哲学维度。《哲学与公共事务》Philosophy Public Affairs出版的初衷是相信对这些问题的哲学思考有助于它们的澄清和解决。该期刊欢迎对大量的法律、社会和政治问题的哲学讨论，以及对它们所导致的更加抽象的问题的讨论。此外，该期刊旨在介绍对这些问题的道德和思想历史的研究。《哲学与公共事务》Philosophy Public Affairs旨在为具有不同观点的哲学家以及来自法律、政治科学、经济学和社会学等多种领域的具有哲学倾向的作家一个平台，使他们能够带来对涉及到每个人的问题产生影响的独特方法。</t>
  </si>
  <si>
    <t>https://onlinelibrary.wiley.com/journal/10884963</t>
  </si>
  <si>
    <t>PHC3</t>
  </si>
  <si>
    <t>1747-9991</t>
  </si>
  <si>
    <t>10.1111/(ISSN)1747-9991</t>
  </si>
  <si>
    <t>Philosophy Compass (Electronic)</t>
  </si>
  <si>
    <t>《哲学指南针》（仅在线版）</t>
  </si>
  <si>
    <t xml:space="preserve">《哲学指南针》Philosophy Compass是一份在线期刊，刊载介绍整个学科领域的最重要研究的经同行评审的原创性研究文章。通过重点介绍哲学领域的现状，《哲学指南针》Philosophy Compass填补了该学科内现有指南所留下的空白。《哲学指南针》Philosophy Compass为非专家读者提供了一个理想的切入点，刊载解释哲学所有领域的重要讨论内容的优秀文章。在高度专业化的时代，《哲学指南针》Philosophy Compass为研究人员、教师和学生等人提供指南，将帮助他们寻找最佳的研究并解释他们所发现的内容。 
《哲学指南针》Philosophy Compass……每年提供来自国际学术界的100多篇新文章，以支持您的研究。 为您提供新领域的导论、不熟悉主题的概述并使您熟悉最新的学术研究与辩论内容。
……为您的教学提供快速、持续补充的原创性文章，并配有教学指南。《哲学指南针》Philosophy Compass将为您提供最新的文献目录和重要主题的专家分析以启发并调动您的学生的积极性。
《哲学指南针》Philosophy Compass为您提供下列内容：
•新型的核心内容：介绍前沿领域或细分领域的文章，探讨每种学科领域内的主要话题、问题、观点与争论内容
•涵盖哲学学术研究所有分支学科之间的整个领域重要联系 
•每篇文章都配有带有参考文献链接的文献目录，提供专业文献的理想入口点
•每年刊载100篇文章：是标准期刊的3倍之多
-快速持续的出版：文章在接收后6到8周即可出版，作为在线期刊，无期号限制。
www.philosophy-compass.com
</t>
  </si>
  <si>
    <t>https://onlinelibrary.wiley.com/journal/17479991</t>
  </si>
  <si>
    <t>POP4</t>
  </si>
  <si>
    <t>1944-2858</t>
  </si>
  <si>
    <t>10.1002/(ISSN)1944-2858</t>
  </si>
  <si>
    <t>Poverty &amp; Public Policy (Electronic)</t>
  </si>
  <si>
    <t>《贫穷和公共政策》</t>
  </si>
  <si>
    <t xml:space="preserve">贫穷具有世界性，但迄今关于公民的贫困、收入分配、低收入援助计划等实证研究的开展在美国、加拿大、澳大利亚和欧洲等主要工业国家更为普遍。美国和加拿大关于贫穷、收入问题和社会福利计划的研究范围在某种程度上比较狭窄。
《贫穷和公共政策》是一本全球期刊。在世界大部分地区，包括中南美、非洲、中东以及亚洲大部分地区，均对贫穷、收入和援助计划开展了重要研究；然而相关研究很少被记入学术文献，因此本期刊力求纠正这一忽略。
《贫穷和公共政策》发表世界各地学者投送的优质研究论文，涉及贫穷、收入分配和福利计划。《贫穷和公共政策》是一本不拘一格的期刊，发表关于同行评议的实证性研究、关于贫困和社会福利方式的同行评议理论文章、书评、数据集、编辑博客、初始数据等等，以及由来自欠发达国家以及刚刚开始以科学方式专注于这些问题的国家的学者、援助工作者和其他从事相关工作的官员投送的初始数据。
</t>
  </si>
  <si>
    <t>https://onlinelibrary.wiley.com/journal/19442858</t>
  </si>
  <si>
    <t>humanities</t>
  </si>
  <si>
    <t>PITS</t>
  </si>
  <si>
    <t>0033-3085</t>
  </si>
  <si>
    <t>1520-6807</t>
  </si>
  <si>
    <t>10.1002/(ISSN)1520-6807</t>
  </si>
  <si>
    <t>Psychology In The Schools</t>
  </si>
  <si>
    <t>《学校心理学》</t>
  </si>
  <si>
    <t xml:space="preserve">《学校心理学》是一本专注于研究、观点和实践的同行评议类期刊，每年发行8期。该期刊欢迎理论和应用研究手稿，稿件应当侧重于中小学和大学、公立和私立学校的学校心理咨询师、教师、辅导员、行政管理人员和其他职工所面临的问题。优先考虑为学校从业者清晰描述实践启示的稿件。 </t>
  </si>
  <si>
    <t>https://onlinelibrary.wiley.com/journal/15206807</t>
  </si>
  <si>
    <t>RATI</t>
  </si>
  <si>
    <t>0034-0006</t>
  </si>
  <si>
    <t>1467-9329</t>
  </si>
  <si>
    <t>10.1111/(ISSN)1467-9329</t>
  </si>
  <si>
    <t>Ratio</t>
  </si>
  <si>
    <t>《推理》</t>
  </si>
  <si>
    <t>《推理》Ratio刊载介绍多种主题的高品质文章。它鼓励符合哲学专业性最高水平，同时又易于来自多种哲学学科的读者理解的文章。该期刊重点介绍分析哲学，但是也包括来自其他传统的研究。 
《推理》Ratio专刊于每年12月出版，专门介绍具有重要哲学意义的主题，收录这一领域顶级权威的特约文章。每期专刊主要收录雷丁大学（ University of Reading）哲学系每年复活节举行的为期一天的会议上介绍的论文。</t>
  </si>
  <si>
    <t>https://onlinelibrary.wiley.com/journal/14679329</t>
  </si>
  <si>
    <t>REGO</t>
  </si>
  <si>
    <t>1748-5983</t>
  </si>
  <si>
    <t>1748-5991</t>
  </si>
  <si>
    <t>10.1111/(ISSN)1748-5991</t>
  </si>
  <si>
    <t>Regulation &amp; Governance</t>
  </si>
  <si>
    <t>《规章与治理》</t>
  </si>
  <si>
    <t>《规章与治理》Regulation &amp; Governance为政治科学家、律师、社会学家、历史学家、犯罪学家、心理学家、人类学家、经济学家和其他人士对规章与治理的研究提供了一个顶级平台。曾经分为多种学科与主题领域的规章与治理研究已经来到了社会科学中范式转移的最前沿。通过同行评审期刊《规章与治理》Regulation &amp; Governance，我们力图促进不同学科之间对规章与管理的讨论，推动新的理论与实证知识的发展，满足从业人员对实用的学术参考资源不断增长的需求。
《规章与治理》Regulation &amp; Governance面向国际读者，介绍规章所有领域内应对世界最紧迫的审计与风险挑战的研究。该期刊探讨跨越知识与地理边界的问题，介绍具有广泛意义的实证研究结果。在优秀的编委会和精心挑选的审稿人的指导下，《规章与治理》Regulation &amp; Governance刊载重要的规章治理新研究以及这一领域主要研究方向的评论文章，偶尔还会刊载探讨新的研究观点与方向的短篇随笔。</t>
  </si>
  <si>
    <t>https://onlinelibrary.wiley.com/journal/17485991</t>
  </si>
  <si>
    <t>RSR</t>
  </si>
  <si>
    <t>0319-485X</t>
  </si>
  <si>
    <t>1748-0922</t>
  </si>
  <si>
    <t>10.1111/(ISSN)1748-0922</t>
  </si>
  <si>
    <t>Religious Studies Review</t>
  </si>
  <si>
    <t>《宗教研究评论》</t>
  </si>
  <si>
    <t>《宗教研究评论》Religious Studies Review是赖斯大学（Rice University）的季度评论，对宗教研究整个领域和相关学科领域的出版作品进行评论。 《宗教研究评论》RSR每年刊载的评论随笔和批判性札记评论1000多部作品。</t>
  </si>
  <si>
    <t>https://onlinelibrary.wiley.com/journal/17480922</t>
  </si>
  <si>
    <t>Rice University, Department of Religious Studies</t>
  </si>
  <si>
    <t>REST</t>
  </si>
  <si>
    <t>0269-1213</t>
  </si>
  <si>
    <t>1477-4658</t>
  </si>
  <si>
    <t>10.1111/(ISSN)1477-4658</t>
  </si>
  <si>
    <t>Renaissance Studies</t>
  </si>
  <si>
    <t>《文艺复兴时期研究》</t>
  </si>
  <si>
    <t>《文艺复兴时期研究》Renaissance Studies是一份多学科期刊，刊载有关文艺复兴历史与文化所有方面的文章与历史资料。所刊载的文章涵盖文艺复兴时期欧洲的历史、艺术、建筑、宗教、文学和语言。重要的历史资料以原始语言呈现，配有介绍、原文组织结构、札记以及资料和来源的英语翻译（偶尔）。该期刊还含有一个重要的书评版块，通常刊载对全世界主要展览会的插图评论。</t>
  </si>
  <si>
    <t>https://onlinelibrary.wiley.com/journal/14774658</t>
  </si>
  <si>
    <t>Society for Renaissance Studies</t>
  </si>
  <si>
    <t>RIRT</t>
  </si>
  <si>
    <t>1350-7303</t>
  </si>
  <si>
    <t>1467-9418</t>
  </si>
  <si>
    <t>10.1111/(ISSN)1467-9418</t>
  </si>
  <si>
    <t>Reviews In Religion &amp; Theology</t>
  </si>
  <si>
    <t>《宗教与神学评论》</t>
  </si>
  <si>
    <t>每年，神学与宗教研究领域的出版物数量不断增长，也日益多样化，《宗教与神学评论》RRT以简单易懂的方式介绍宗教与神学领域当代发展与出版物的最新信息，提供一个评价与讨论这一领域内最新出版物的平台。
《宗教与神学评论》RRT旨在针对神学与宗教研究广泛领域的出版物或者对这些领域（比如，人类学、文化研究、历史、文学或者哲学）感兴趣的人士相关的出版物，提供一些具有建设性、时效性的优秀评论。 
每期内容由众多撰稿人提供，有些是固定的，有些是临时的。 每期的大部分评论由20 到25位固定撰稿人撰写，绝大部分都是青年学者。评论总结从圣经研究到世界宗教研究等多种领域的最新研究。</t>
  </si>
  <si>
    <t>https://onlinelibrary.wiley.com/journal/14679418</t>
  </si>
  <si>
    <t>RHC3</t>
  </si>
  <si>
    <t>1944-4079</t>
  </si>
  <si>
    <t>10.1002/(ISSN)1944-4079</t>
  </si>
  <si>
    <t>Risk, Hazards &amp; Crisis In Public Policy(Electronic)</t>
  </si>
  <si>
    <t>《公共政策中的风险、危害和危机》</t>
  </si>
  <si>
    <t xml:space="preserve">本期刊的目的旨在为研究和评论提供一个论坛，考察各个学会应对风险和危险的理解和措施，公共政策如何以及应如何解决这些关注问题，以及较好理解社会危险和风险状况如何可以减弱危机影响。本期刊按照其明确设计意图，旨在通过整合各个通常没有相互交流的学科的研究工作，鼓励广泛评论。
期刊将在自然和技术灾害、公共卫生、恐怖活动以及社会和环境灾害等一系列风险和危机范围内，以及感知风险、定义、预测、管理、反馈和学习等问题范围内，寻求社会科学理论和政策设计。论文将把各学会处理不可预期和可预期事件的方式作为公共政策问题来加以分析，其中包括治理、损失和责任、行政惯例、议程设置、感知和定义危险、风险和危机的社会和文化背景等等。为了确保有效对话，期刊将邀请实践人员和政策制定者投送自己的观点评论。
</t>
  </si>
  <si>
    <t>https://onlinelibrary.wiley.com/journal/19444079</t>
  </si>
  <si>
    <t>SIFP</t>
  </si>
  <si>
    <t>0039-3665</t>
  </si>
  <si>
    <t>1728-4465</t>
  </si>
  <si>
    <t>10.1111/(ISSN)1728-4465</t>
  </si>
  <si>
    <t>Studies In Family Planning</t>
  </si>
  <si>
    <t>《计划生育研究》</t>
  </si>
  <si>
    <t>《计划生育研究》Studies in Family Planning为同行评审，国际季刊出版物，关于公共卫生，社会科学，以及有关性和生殖健康，生育力的生物医学研究。计划生育是发展中国家优先考虑的问题。每次出版包括原创性研究论文，报告、评论、书评，以及关于个别国家的人口统计和健康调查数据发现的数据段。</t>
  </si>
  <si>
    <t>https://onlinelibrary.wiley.com/journal/17284465</t>
  </si>
  <si>
    <t>Population Council</t>
  </si>
  <si>
    <t>SPSR</t>
  </si>
  <si>
    <t>1424-7755</t>
  </si>
  <si>
    <t>1662-6370</t>
  </si>
  <si>
    <t>10.1002/(ISSN)1662-6370</t>
  </si>
  <si>
    <t>Swiss Political Science Review</t>
  </si>
  <si>
    <t>《瑞士政治科学评论》</t>
  </si>
  <si>
    <t>《瑞士政治科学评论》Swiss Political Science Review旨在成为推动政治科学领域的学术知识与辩论的多元化平台，特别是促进其分支领域之间以及与相邻学科之间跨越传统界限的知识交流。因此，该期刊刊载为政治现象研究作出理论或实证贡献的原创性与创新性研究工作。《瑞士政治科学评论》SPSR鼓励来自不同理论与方法的来稿，以促进它们的相互交流。</t>
  </si>
  <si>
    <t>https://onlinelibrary.wiley.com/journal/16626370</t>
  </si>
  <si>
    <t>Swiss Political Science Association</t>
  </si>
  <si>
    <t>TETH</t>
  </si>
  <si>
    <t>1368-4868</t>
  </si>
  <si>
    <t>1467-9647</t>
  </si>
  <si>
    <t>10.1111/(ISSN)1467-9647</t>
  </si>
  <si>
    <t>Teaching Theology &amp; Religion</t>
  </si>
  <si>
    <t>《神学教育与宗教》</t>
  </si>
  <si>
    <t xml:space="preserve">《神学教育与宗教》Teaching Theology and Religion由Wiley-Blackwell出版社与（Wabash Center for Teaching and Learning in Theology and Religion）合作出版。
良好的教学对于从事宗教与神学教育的高等教育部门和机构的活力与效率来说至关重要。《神学教育与宗教》Teaching Theology and Religion支持宗教学习几个分支学科教学教职员之间进行一种新的国际对话。对话的水平与该期刊的品质使得教学在学术出版中赢得了同等地位。 </t>
  </si>
  <si>
    <t>https://onlinelibrary.wiley.com/journal/14679647</t>
  </si>
  <si>
    <t>1056-7941</t>
  </si>
  <si>
    <t>1949-3533</t>
  </si>
  <si>
    <t>10.1002/(ISSN)1949-3533</t>
  </si>
  <si>
    <t>Tesol Journal</t>
  </si>
  <si>
    <t>《TESOL期刊》</t>
  </si>
  <si>
    <t>《TESOL期刊》是一本基于当前TESOL领域理论和研究的评审性并以实践者为导向的电子期刊。《TESOL期刊》可以作为各个层次第二语言和外语教育工作者参与的一个论坛，可以通过多种方式研究和理论化为教学实践和观点提供信息、影响和根据。各种文章可以针对研究和理论基础的实践以及以实践为导向的理论化和研究进行积极和活跃的专业对话。</t>
  </si>
  <si>
    <t>https://onlinelibrary.wiley.com/journal/19493533</t>
  </si>
  <si>
    <t>TESOL International Association</t>
  </si>
  <si>
    <t>TESQ</t>
  </si>
  <si>
    <t>0039-8322</t>
  </si>
  <si>
    <t>1545-7249</t>
  </si>
  <si>
    <t>10.1002/(ISSN)1545-7249</t>
  </si>
  <si>
    <t>Tesol Quarterly</t>
  </si>
  <si>
    <t>《TESOL季刊》</t>
  </si>
  <si>
    <t xml:space="preserve">《TESOL季刊》是一本专业期刊，于1967年首次发表。《季刊》鼓励投递此前未曾发表的文章，涉及的课题对于英语教学和学习以及以标准英语作为第二方言的个人非常重要。作为理论上和实践上具有多种跨学科兴趣的期刊，《季刊》邀请关于多种课题的稿件，尤其涉及以下领域：
语言学习和教学的心理学和社会学；研究问题及研究方法；测试和评估；专业准备；课程设计与开发；教学方法、材料和技术；语言规划；专业标准。
</t>
  </si>
  <si>
    <t>https://onlinelibrary.wiley.com/journal/15457249</t>
  </si>
  <si>
    <t>GEQU</t>
  </si>
  <si>
    <t>0016-8831</t>
  </si>
  <si>
    <t>1756-1183</t>
  </si>
  <si>
    <t>10.1111/(ISSN)1756-1183</t>
  </si>
  <si>
    <t>The German Quarterly</t>
  </si>
  <si>
    <t>《德语季刊》</t>
  </si>
  <si>
    <t xml:space="preserve">《德语季刊》German Quarterly为所有学术辩论提供了一个平台，既包括热点、意识形态、方法学、理论的辩论，也包括既定传统与实验性的辩论，以及对这一专业领域近期发展的辩论。我们尤其鼓励采用新的理论或者方法论研究方法的文章、介绍该领域近期发展的文章以及介绍该期刊近期较少涉及的主题的文章，比如前现代学科的研究。 
《德语季刊》German Quarterly对众多杰出期刊专门介绍的方法、主题、时代与风格一视同仁。我们欢迎介绍从中世纪时代到现在的德语文学、文化与电影的所有主题的来稿，以及与德语领域相关的比较与跨学科研究文章。
</t>
  </si>
  <si>
    <t>https://onlinelibrary.wiley.com/journal/17561183</t>
  </si>
  <si>
    <t>American Association of Teachers of German</t>
  </si>
  <si>
    <t>HEYJ</t>
  </si>
  <si>
    <t>0018-1196</t>
  </si>
  <si>
    <t>1468-2265</t>
  </si>
  <si>
    <t>10.1111/(ISSN)1468-2265</t>
  </si>
  <si>
    <t>The Heythrop Journal</t>
  </si>
  <si>
    <t>《Heythrop期刊》</t>
  </si>
  <si>
    <t>《Heythrop期刊》Heythrop Journal创立的基础是神学与哲学学科能够从它们的互动中获益良多， 它为这些领域的学者提供一个出版媒介，鼓励跨学科评论与辩论。 
《Heythrop期刊》Heythrop Journal欢迎有助于神学与哲学研究的所有学科，特别是解释学、释经学、语言学、历史、宗教研究、宗教哲学、社会学、心理学、伦理学和教牧神学。 
《Heythrop期刊》Heythrop Journal是学者、教师、学生和一般读者的宝贵参考资源。 
《Heythrop期刊》Heythrop Journal由Bruno Brinkman博士创立。它得到了伦敦大学希佛书院
（Heythrop College, University of London）的支持。</t>
  </si>
  <si>
    <t>https://onlinelibrary.wiley.com/journal/14682265</t>
  </si>
  <si>
    <t>Trustees For Roman Catholic Purposes</t>
  </si>
  <si>
    <t>JOPP</t>
  </si>
  <si>
    <t>0963-8016</t>
  </si>
  <si>
    <t>1467-9760</t>
  </si>
  <si>
    <t>10.1111/(ISSN)1467-9760</t>
  </si>
  <si>
    <t>The Journal Of Political Philosophy</t>
  </si>
  <si>
    <t>《政治哲学期刊》</t>
  </si>
  <si>
    <t xml:space="preserve">《政治哲学期刊》Journal of Political Philosophy是一份致力于源自道德、法律和政治生活的理论问题研究的国际性期刊。它欢迎，并希望推动包括哲学、社会学、历史、经济学和政治科学在内的多种学科领域的研究。  
该期刊鼓励新方法，包括（但不限于）：女权主义；环境保护论；批评理论、后现代主义和分析马克思主义；社会和公共选择理论；法律与经济学，批判法学研究和批判种族研究；以及研究政治的博弈论、社会生物学和人类学方法。它还鼓励以更宏大的哲学观点为基础的政治思想史的研究以及具有更广泛政治意义的社会科学与应用伦理学的哲学研究。  
该期刊拥有一个由来自全球思想核心领域的知名专家组成的编委会，同时欢迎非哲学家和哲学家的研究工作，为通常在各自不同专业期刊上发表的不同学派研究提供了一个辩论平台。
</t>
  </si>
  <si>
    <t>https://onlinelibrary.wiley.com/journal/14679760</t>
  </si>
  <si>
    <t>MUWO</t>
  </si>
  <si>
    <t>0027-4909</t>
  </si>
  <si>
    <t>1478-1913</t>
  </si>
  <si>
    <t>10.1111/(ISSN)1478-1913</t>
  </si>
  <si>
    <t>The Muslim World</t>
  </si>
  <si>
    <t>《穆斯林世界》</t>
  </si>
  <si>
    <t>《穆斯林世界》Muslim World 创刊于1911年，由Wiley-Blackwell出版社代表哈特福德神学院（Hartford Seminary）出版。自1938年以来，《穆斯林世界》Muslim World 一直致力于推动和传播有关伊斯兰和穆斯林社会以及穆斯林-基督教关系的历史和当前问题的研究。该期刊刊载研究文章、书评、札记和期刊调查。</t>
  </si>
  <si>
    <t>https://onlinelibrary.wiley.com/journal/14781913</t>
  </si>
  <si>
    <t>3-4</t>
  </si>
  <si>
    <t>Hartford Seminary</t>
  </si>
  <si>
    <t>RUSS</t>
  </si>
  <si>
    <t>0036-0341</t>
  </si>
  <si>
    <t>1467-9434</t>
  </si>
  <si>
    <t>10.1111/(ISSN)1467-9434</t>
  </si>
  <si>
    <t>The Russian Review</t>
  </si>
  <si>
    <t>《俄罗斯评论》</t>
  </si>
  <si>
    <t>专家一致认为，过去六年来，《俄罗斯评论》Russian Review一直都是斯拉夫研究的顶级期刊。它对文化研究具有先见之明的感知，它强调“政党盲从”的知识和学术研究质量，它异常严格地遵从其出版安排，这些都让《俄罗斯评论》Russian Review成为学术性与专业性的楷模。《俄罗斯评论》Russian Review每次及时出版，极少出现印刷错误与语法错误，充满极具启发性的原创观点，一如既往地探索新领域。它是值得从头读到尾的专业期刊之一，鉴于其独立于缴费机构，它的成就更加令人印象深刻——Helena Goscilo，匹兹堡大学（University of Pittsburgh）</t>
  </si>
  <si>
    <t>https://onlinelibrary.wiley.com/journal/14679434</t>
  </si>
  <si>
    <t>SJP</t>
  </si>
  <si>
    <t>0038-4283</t>
  </si>
  <si>
    <t>2041-6962</t>
  </si>
  <si>
    <t>10.1111/(ISSN)2041-6962</t>
  </si>
  <si>
    <t>The Southern Journal Of Philosophy</t>
  </si>
  <si>
    <t>《南部哲学期刊》</t>
  </si>
  <si>
    <t>《南部哲学期刊》Southern Journal of Philosophy长期以来一直为来自所有哲学视角的哲学思想提供一个表达的平台，其中包括分析与大陆传统，以及哲学史。为该期刊撰稿的众多哲学大师充分体现了这一哲学多元化的传统，其中包括Hans-Georg Gadamer、Hubert Dreyfus、George Santayana、Wilfrid Sellars和Richard Sorabji。
每卷的Spindel增刊为该期刊增光添彩，刊载特邀论文以及Spindel年会上的评论。Spindel年会于每年秋季在孟菲斯大学（ University of Memphis）举行，得到了Spindel家族的慷慨捐赠，每次会议由世界顶级哲学家重点讨论普遍关注的一个哲学主题。目前读者可以获得以往各期Spindel增刊的内容。</t>
  </si>
  <si>
    <t>https://onlinelibrary.wiley.com/journal/20416962</t>
  </si>
  <si>
    <t>University of Memphis</t>
  </si>
  <si>
    <t>THEO</t>
  </si>
  <si>
    <t>0040-5825</t>
  </si>
  <si>
    <t>1755-2567</t>
  </si>
  <si>
    <t>10.1111/(ISSN)1755-2567</t>
  </si>
  <si>
    <t>Theoria</t>
  </si>
  <si>
    <t>《理论》</t>
  </si>
  <si>
    <t>《理论》Theoria创刊于1935年，刊载哲学所有领域的研究。《理论》Theoria致力于精确与清晰的哲学讨论，鼓励哲学与其他学科之间的合作。该期刊不属于任何具体学派或流派。它反而促进不同哲学观点之间的对话。 
《理论》Theoria是一份同行评审期刊。它刊载文章、评论以及短札和讨论。欢迎针对《理论》Theoria近期刊载的文章的短篇讨论札记。</t>
  </si>
  <si>
    <t>https://onlinelibrary.wiley.com/journal/17552567</t>
  </si>
  <si>
    <t>Stiftelsen Theoria</t>
  </si>
  <si>
    <t>WMH3</t>
  </si>
  <si>
    <t>1948-4682</t>
  </si>
  <si>
    <t>10.1002/(ISSN)1948-4682</t>
  </si>
  <si>
    <t>World Medical &amp; Health Policy (Electronic)</t>
  </si>
  <si>
    <t>《世界医疗与卫生政策》</t>
  </si>
  <si>
    <t>《世界医疗与卫生政策》是一本独特的期刊，致力于政策、医疗和公共卫生之间的交叉。期刊的主要目标是通过将医疗知识和科学证据转化为规管政策职能，帮助改善全球健康。政策和政治尤其在一个正在走向全球化的世界中通常模糊了医疗和科学证据以及社会价值之间的界限。在全球贸易、社会文化互动和快速技术进步的影响下，医疗实践活动的环境正在变得越来越复杂。各种法律、法规、国际规定以及自然和人为灾难都对医疗和预防性服务产生影响。全球经济约束、外交、灾难和人道干预通常以未预见的和不希望的方式影响医疗状况。《世界医疗与卫生政策》期刊强调政治和政策选择的实际影响，除学术研究文章之外还包括该领域的实践者发表的观点和案例研究。该期刊通过为医疗实践引入一种全球性的政策视角，在一个充满医疗救护规定、责任和标准的纠结世界中帮助读者导航，加深他们认识和了解产生各样纠结的伦理、实践和社会经济背景。期刊通过将实证性证据转化为政策，也可以帮助政策制定者设计各种计划，推动改善医疗成果的各种规定，并特别关注适当分配稀有资源和弱势群体的需求。</t>
  </si>
  <si>
    <t>https://onlinelibrary.wiley.com/journal/19484682</t>
  </si>
  <si>
    <t>ZYGO</t>
  </si>
  <si>
    <t>0591-2385</t>
  </si>
  <si>
    <t>1467-9744</t>
  </si>
  <si>
    <t>10.1111/(ISSN)1467-9744</t>
  </si>
  <si>
    <t>Zygon© Journal Of Religion And Science</t>
  </si>
  <si>
    <t>《宗教与科学期刊》</t>
  </si>
  <si>
    <t>《宗教与科学期刊》Zygon聚焦挑战当今个人与社会存在的意义与价值的问题。该期刊汇集来自当今物理学、生物学和社会科学的杰出思想与哲学、神学和宗教研究的想法。该期刊的撰稿人力图使下列通常互相分离的内容统一起来：价值观与知识、德行与真理、宗教与科学。</t>
  </si>
  <si>
    <t>https://onlinelibrary.wiley.com/journal/14679744</t>
  </si>
  <si>
    <t>Institute on Religion in an Age of Science</t>
  </si>
  <si>
    <t>REC3</t>
  </si>
  <si>
    <t>1749-8171</t>
  </si>
  <si>
    <t>10.1111/(ISSN)1749-8171</t>
  </si>
  <si>
    <t>Religion Compass (Electronic)</t>
  </si>
  <si>
    <t>《宗教指南针》（仅在线版）</t>
  </si>
  <si>
    <t>《宗教指南针》Religion Compass拥有独具特色的出版范围，是一份刊载这一领域内当前研究的原创性同行评审调查报告的在线期刊。《宗教指南针》Religion Compass通过积累的文献指导学生、研究人员和非专家读者，通过划分不同领域，介绍宗教研究的不同分类和细分领域并找出这些部分的主要问题，为这一学科提供清晰导航。
《宗教指南针》Religion Compass……每年提供来自国际学术界的100多篇新文章，以支持您的研究。为您提供新领域的导论、不熟悉主题的概述并使您熟悉最新的学术研究与辩论内容。
……为您的教学提供快速、持续补充的原创性文章，并配有教学指南。《宗教指南针》Religion Compass……将为您提供最新的文献目录和重要主题的专家分析以启发并调动您的学生的积极性。
《宗教指南针》Religion Compass为您提供下列内容：
-新型的核心内容：当前研究的最新调查报告探讨这一学科每个领域的主要主题、问题、观点和辩论。
-涵盖整个领域，重点介绍宗教研究所有分支学科之间的联系 
-每篇文章都配有带有参考文献链接的文献目录，提供专业文献的理想入口点
-文章作者提供教学指南，以启发并调动您的学生的积极性
-每年刊载100篇文章：是标准期刊的3倍之多
-快速持续的出版：文章在接收后6到8周即可出版，作为在线期刊，无期号限制
www.Religion-compass.com</t>
  </si>
  <si>
    <t>https://onlinelibrary.wiley.com/journal/17498171</t>
  </si>
  <si>
    <t>JEAB</t>
  </si>
  <si>
    <t>0022-5002</t>
  </si>
  <si>
    <t>1938-3711</t>
  </si>
  <si>
    <t>10.1002/(ISSN)1938-3711</t>
  </si>
  <si>
    <t>Journal Of The Experimental Analysis Of Behavior</t>
  </si>
  <si>
    <t>《行为实验分析期刊》</t>
  </si>
  <si>
    <t>《行为实验分析期刊》主要针对与个体有机物行为相关的实验发表原创文章。</t>
  </si>
  <si>
    <t>https://onlinelibrary.wiley.com/journal/19383711</t>
  </si>
  <si>
    <t>Humanities</t>
    <phoneticPr fontId="0" type="noConversion"/>
  </si>
  <si>
    <t>Society for the Experimental Analysis of Behavior</t>
  </si>
  <si>
    <t>CAPR</t>
  </si>
  <si>
    <t>1473-3145</t>
  </si>
  <si>
    <t>1746-1405</t>
  </si>
  <si>
    <t>10.1002/(ISSN)1746-1405</t>
  </si>
  <si>
    <t>Counselling And Psychotherapy Research</t>
  </si>
  <si>
    <t>《咨询和心理治疗研究》</t>
  </si>
  <si>
    <t>https://onlinelibrary.wiley.com/journal/17461405</t>
  </si>
  <si>
    <t>SPC3</t>
  </si>
  <si>
    <t>1751-9004</t>
  </si>
  <si>
    <t>10.1111/(ISSN)1751-9004</t>
  </si>
  <si>
    <t>Social And Personality Psychology Compass</t>
  </si>
  <si>
    <t>《社会与人格心理学指南针》</t>
  </si>
  <si>
    <t xml:space="preserve">《社会与人格心理学指南》在其领域具有独特性，它是一种在线期刊，刊发整个学科范围内的原创论文以及当前研究理论的同行评审调查。 欢迎投稿，呈现论文主题的独到见解，恕不欢迎争辩。 《社会与人格心理学指南》促进了分支领域的密切合作，使之相互融合。 该期刊的成立旨在明确，我们有必要认可并欣赏社会心理学与人格心理学之间的共生关系。 
内容包括： 批判社会心理学 | 情感激励 | 群体/组间过程 | 健康 | 历史、方法论、人生观 | 内心过程 | 人格过程 | 人种、民族、文化 | 社会认知 | 社会影响/人际关系。 
</t>
  </si>
  <si>
    <t>https://onlinelibrary.wiley.com/journal/17519004</t>
  </si>
  <si>
    <t>Social Psychology</t>
  </si>
  <si>
    <t>AJS4</t>
  </si>
  <si>
    <t>1839-4655</t>
  </si>
  <si>
    <t>10.1002/(ISSN)1839-4655</t>
  </si>
  <si>
    <t>Australian Journal Of Social Issues</t>
  </si>
  <si>
    <t>《澳大利亚社会问题杂志》</t>
  </si>
  <si>
    <t>探讨澳大利亚公众关注的社会问题，以及相关的政策和理论。</t>
  </si>
  <si>
    <t>https://onlinelibrary.wiley.com/journal/18394655</t>
  </si>
  <si>
    <t>Australian Social Policy Association</t>
  </si>
  <si>
    <t>EAHR</t>
  </si>
  <si>
    <t>2578-2355</t>
  </si>
  <si>
    <t>2578-2363</t>
  </si>
  <si>
    <t>10.1002/(ISSN)2578-2363</t>
  </si>
  <si>
    <t>Ethics &amp; Human Research</t>
  </si>
  <si>
    <t>《伦理与人类研究》</t>
  </si>
  <si>
    <t>主题包括生物样本研究、遗传和其他健康数据研究、涉及新技术的研究或人类伦理学研究中的相关问题。</t>
  </si>
  <si>
    <t>https://onlinelibrary.wiley.com/journal/25782363</t>
  </si>
  <si>
    <t>The Hastings Center</t>
  </si>
  <si>
    <t>ALT</t>
  </si>
  <si>
    <t>1549-4373</t>
  </si>
  <si>
    <t>1549-4381</t>
  </si>
  <si>
    <t>10.1002/(ISSN)1549-4381</t>
  </si>
  <si>
    <t>Alternatives To The High Cost Of Litigation</t>
  </si>
  <si>
    <t>《高成本诉讼的备选方案》</t>
  </si>
  <si>
    <t xml:space="preserve">《高成本诉讼的备选方案》Alternatives to the High Cost of Litigation是一份备受赞誉的国际性新闻通讯期刊，涵盖前沿的替代性纠纷解决（ADR）发展情况、最佳实践和行业发展趋势。该期刊为公司、事务所以及法院使用替代性纠纷解决（ADR）提供权威指导。
文章侧重于商业与公共纠纷，探讨所有传统与非传统替代性纠纷解决（ADR）策略业务应用，包括谈判、调解、仲裁和其他应用。该期刊全年共发行11期，是冲突保护和解决国际学院（International Institute for Conflict Prevention &amp; Resolution）的官方出版物。该期刊有助于读者随时了解形成替代性纠纷解决机制的不断发展的法律、法规以及法院判例。不像其他法律新闻通讯期刊，该期刊收录由替代性纠纷解决（ADR）领域前沿从业人员撰写的文章，他们同时还为诸如成功的调解技术、仲裁的进展情况、起草替代性纠纷解决（ADR）条款以及更多主题内容提供前沿建议。
</t>
  </si>
  <si>
    <t>https://onlinelibrary.wiley.com/journal/15494381</t>
  </si>
  <si>
    <t>Law and Criminology</t>
  </si>
  <si>
    <t>International Institute for Conflict Prevention &amp; Resolution</t>
  </si>
  <si>
    <t>ABLJ</t>
  </si>
  <si>
    <t>0002-7766</t>
  </si>
  <si>
    <t>1744-1714</t>
  </si>
  <si>
    <t>10.1111/(ISSN)1744-1714</t>
  </si>
  <si>
    <t>American Business Law Journal</t>
  </si>
  <si>
    <t>《美国商法期刊》</t>
  </si>
  <si>
    <t>《美国商法期刊》The American Business Law Journal (ABLJ)作为法律研究商业学院 (ALSB)出版的法律评论性季刊。本刊探讨了一整套有关商业法律中的所有话题，成为该学科内师生中最具有参考价值的读物。</t>
  </si>
  <si>
    <t>https://onlinelibrary.wiley.com/journal/17441714</t>
  </si>
  <si>
    <t>CRIM</t>
  </si>
  <si>
    <t>0011-1384</t>
  </si>
  <si>
    <t>1745-9125</t>
  </si>
  <si>
    <t>10.1111/(ISSN)1745-9125</t>
  </si>
  <si>
    <t>Criminology</t>
  </si>
  <si>
    <t>《犯罪学》</t>
  </si>
  <si>
    <t>《犯罪学》Criminology致力于介绍犯罪与异常行为。涵盖的学科包括社会学、心理学、设计、系统分析和决策理论。侧重于实证研究与科学方法。该期刊刊载的内容还包括对文献进行评论或者研究文献中所说明的理论问题以及为未来可能进行的调查种类提供建议的文章。</t>
  </si>
  <si>
    <t>https://onlinelibrary.wiley.com/journal/17459125</t>
  </si>
  <si>
    <t>American Society of Criminology</t>
  </si>
  <si>
    <t>CAPP</t>
  </si>
  <si>
    <t>1538-6473</t>
  </si>
  <si>
    <t>1745-9133</t>
  </si>
  <si>
    <t>10.1111/(ISSN)1745-9133</t>
  </si>
  <si>
    <t>Criminology And Public Policy</t>
  </si>
  <si>
    <t>《犯罪学与公共政策》</t>
  </si>
  <si>
    <t xml:space="preserve">《犯罪学与公共政策》Criminology &amp; Public Policy是一份跨学科期刊，致力于对犯罪学研究成果进行政策方面的讨论。该期刊侧重于犯罪司法政策与实践的研究，其主要目标是通过刊载以实证研究和政策研究为基础的文章，来强化研究成果在犯罪与司法政策制定过程中的作用。
</t>
  </si>
  <si>
    <t>https://onlinelibrary.wiley.com/journal/17459133</t>
  </si>
  <si>
    <t>EULJ</t>
  </si>
  <si>
    <t>1351-5993</t>
  </si>
  <si>
    <t>1468-0386</t>
  </si>
  <si>
    <t>10.1111/(ISSN)1468-0386</t>
  </si>
  <si>
    <t>European Law Journal</t>
  </si>
  <si>
    <t>《欧洲法律期刊》</t>
  </si>
  <si>
    <t>《欧洲法律期刊》The European Law Journal 代表了研究欧洲法律的权威新方法，特别成熟地表达和发展了对欧洲法律的社会、文化、政治和经济内容的研究和理解。其编辑委员会名誉颇高。该刊弥补了当前文献没有欧洲法律议题的巨大缺陷，是研究和从事欧洲法律人士的必读文献，并且影响了环境、国家法律系统、地方政府、经济组织和欧洲民众。
除了着眼于欧盟，该刊同样也调查西欧、中欧和东欧国家的法律体系和世界其他地区和欧洲的关系，特别是美国、日本、中国和发展中国家。</t>
  </si>
  <si>
    <t>https://onlinelibrary.wiley.com/journal/14680386</t>
  </si>
  <si>
    <t>General &amp; Introductory Law</t>
  </si>
  <si>
    <t>FCRE</t>
  </si>
  <si>
    <t>1531-2445</t>
  </si>
  <si>
    <t>1744-1617</t>
  </si>
  <si>
    <t>10.1111/(ISSN)1744-1617</t>
  </si>
  <si>
    <t>Family Court Review</t>
  </si>
  <si>
    <t>《家庭法院评论》</t>
  </si>
  <si>
    <t xml:space="preserve">《家庭法院评论》Family Court Review是与霍夫史塔大学法学院的儿童、家庭和法律中心联合出版的。《家庭法院评论》Family Court Review为您带来关于家庭法院实践、理论、研究和法律意见书的综合内容。作为专业论坛，《家庭法院评论》Family Court Review展示了由著名法官、律师和其他家庭法庭专家所作的同行评审文章，包括政策和程序评论、影响家庭法的法律问题、法庭创新程序、进步性家庭法立法和改革以及培训和实践标准的家庭法庭专家的文章。
讨论的学科包括：虐待和忽视儿童、儿童监护评估、子女抚养费、共同监护、法律问题、婚姻和离婚调解、不寻求亦判定过失的离婚、父母教育、单亲、再婚家庭、监督探视权和代孕行为。
</t>
  </si>
  <si>
    <t>https://onlinelibrary.wiley.com/journal/17441617</t>
  </si>
  <si>
    <t>Association of Family and Conciliation Courts</t>
  </si>
  <si>
    <t>JELS</t>
  </si>
  <si>
    <t>1740-1453</t>
  </si>
  <si>
    <t>1740-1461</t>
  </si>
  <si>
    <t>10.1111/(ISSN)1740-1461</t>
  </si>
  <si>
    <t>Journal Of Empirical Legal Studies</t>
  </si>
  <si>
    <t>《以经验为依据的法律研究期刊》</t>
  </si>
  <si>
    <t xml:space="preserve">《以经验为依据的法律研究期刊》The Journal of Empirical Legal Studies （JELS）是一本同行编辑、同行审阅的跨学科期刊，其出版学者感兴趣的法律和与法律相关高质量、经验取向类文章，包括民事审判、公司法、刑事司法、国内关系、经济、金融、卫生保健、政治学、心理学、国家政策、证券法和社会学。该期刊欢迎实验数据和非实验数据分析投稿，以及世界各地与法律相关的实证研究。
该期刊创办于2004年，致力于宣传法律体系实证研究。
</t>
  </si>
  <si>
    <t>https://onlinelibrary.wiley.com/journal/17401461</t>
  </si>
  <si>
    <t>JOLS</t>
  </si>
  <si>
    <t>0263-323X</t>
  </si>
  <si>
    <t>1467-6478</t>
  </si>
  <si>
    <t>10.1111/(ISSN)1467-6478</t>
  </si>
  <si>
    <t>Journal Of Law And Society</t>
  </si>
  <si>
    <t>《法律与社会期刊》</t>
  </si>
  <si>
    <t>《法律与社会期刊》The Journal of Law and Society为法律研究而建立，作为英格兰的主导期刊，该刊提供多学科方法。它致力于获得国际上的广泛亲睐，吸引投稿以及处理事务，这些都属于法文化范围，同时也与跨文化兴趣在理论上相关。它含一份年度特刊，这份特刊以书刊的形式发表。它的书评部分受到广泛尊敬，被全世界援引。富于挑战性、权威性和时局性，该期刊吸引了法律研究者、实践者，同时也吸引着社会学家、犯罪学家和其他社会科学家。</t>
  </si>
  <si>
    <t>https://onlinelibrary.wiley.com/journal/14676478</t>
  </si>
  <si>
    <t>Cardiff University (CU)</t>
  </si>
  <si>
    <t>JFCJ</t>
  </si>
  <si>
    <t>0161-7109</t>
  </si>
  <si>
    <t>1755-6988</t>
  </si>
  <si>
    <t>10.1111/(ISSN)1755-6988</t>
  </si>
  <si>
    <t>Juvenile And Family Court Journal</t>
  </si>
  <si>
    <t>《青少年与家庭法院期刊》</t>
  </si>
  <si>
    <t>《青少年与家庭法院期刊》Juvenile and Family Court Journal是由全国青少年与家庭法院法官委员会（ National Council of Juvenile and Family Court Judges）自1949年起出版的同行评审季刊，重点介绍青少年与家庭司法相关的问题，包括虐待与忽视儿童、青少年犯罪、家庭暴力、药物滥用、儿童监护与探视、司法领导力以及相关主题。法官、法院管理员、律师、社会工作者、缓刑犯监督官与拘留官、儿童福利专业人士以及这一领域内许多其他工作者依赖于该期刊提供的最新研究以及影响儿童与家庭的问题的相关最佳实践信息。</t>
  </si>
  <si>
    <t>https://onlinelibrary.wiley.com/journal/17556988</t>
  </si>
  <si>
    <t>National Council of Juvenile and Family Court Judges</t>
  </si>
  <si>
    <t>LAPO</t>
  </si>
  <si>
    <t>0265-8240</t>
  </si>
  <si>
    <t>1467-9930</t>
  </si>
  <si>
    <t>10.1111/(ISSN)1467-9930</t>
  </si>
  <si>
    <t>Law &amp; Policy</t>
  </si>
  <si>
    <t>《法律与政策》</t>
  </si>
  <si>
    <t>《法律与政策》Law &amp; Policy拥有国际化和跨学科的出版范围，欢迎探究全世界的法律、治理和公共政策问题的各种研究方法。  
《法律与政策》Law &amp; Policy通过刊载经过同行评审的创新文章，为当代政策的当前对话做出重大贡献，涵盖下列重要主题： 
-政府自行监管 
-卫生 
-环境 
-家庭 
-性别 
-税收与财务 
-法律决策 
-犯罪司法 
-人权</t>
  </si>
  <si>
    <t>https://onlinelibrary.wiley.com/journal/14679930</t>
  </si>
  <si>
    <t>2-3</t>
  </si>
  <si>
    <t>University of Denver</t>
  </si>
  <si>
    <t>LASR</t>
  </si>
  <si>
    <t>0023-9216</t>
  </si>
  <si>
    <t>1540-5893</t>
  </si>
  <si>
    <t>10.1111/(ISSN)1540-5893</t>
  </si>
  <si>
    <t>Law &amp; Society Review</t>
  </si>
  <si>
    <t>《法律与社会评论》</t>
  </si>
  <si>
    <t>《法律与社会评论》Law Society Review创刊于1966年，被全世界的社会法律学者奉为这一领域的顶级期刊。该期刊是一份同行评审期刊，刊载影响社会与法律过程之间的关系的研究，其中包括研究界普遍感兴趣的文章或札记、新的理论发展、实证研究结果以及有关这一领域或其研究方法的综述与评论。该期刊广泛地涉及各种学科，欢迎来自任何学派对法律与法律制度的文化、经济、政治、心理学或者社会层面的研究工作。</t>
  </si>
  <si>
    <t>https://onlinelibrary.wiley.com/journal/15405893</t>
  </si>
  <si>
    <t>Law and Society Association</t>
  </si>
  <si>
    <t>LSQ</t>
  </si>
  <si>
    <t>0362-9805</t>
  </si>
  <si>
    <t>1939-9162</t>
  </si>
  <si>
    <t>10.1002/(ISSN)1939-9162</t>
  </si>
  <si>
    <t>Legislative Studies Quarterly</t>
  </si>
  <si>
    <t>《立法研究季刊》</t>
  </si>
  <si>
    <t xml:space="preserve">《立法研究季刊》Legislative Studies Quarterly是一份致力于刊载代表大会研究的国际期刊。其目的是传播议会与立法机关、它们与其他政治机构的关系、它们在政治体系中的功能以及它们的成员在机构内外的活动等方面的学术研究工作。该期刊向各国学者邀稿。它欢迎符合学术研究常规标准的所有研究方法以及对所有背景下与所有时期的代表大会的研究。该期刊旨在为立法制度、过程与行为相关的一般理论的形成与验证做出贡献。该期刊的编辑鼓励投稿者重点介绍他们的研究成果的跨国启示意义，即使这些研究成果是基于某一个国家内的研究。 
《立法研究季刊》Legislative Studies Quarterly是美国政治科学学会立法研究部（Legislative Studies Section of the American Political Science Association）的官方期刊。
</t>
  </si>
  <si>
    <t>https://onlinelibrary.wiley.com/journal/19399162</t>
  </si>
  <si>
    <t>Washington University in St. Louis</t>
  </si>
  <si>
    <t>MARE</t>
  </si>
  <si>
    <t>0745-4880</t>
  </si>
  <si>
    <t>1530-8286</t>
  </si>
  <si>
    <t>10.1002/(ISSN)1530-8286</t>
  </si>
  <si>
    <t>Management Report For Nonunion Organizations</t>
  </si>
  <si>
    <t>《非工会组织管理报导》</t>
  </si>
  <si>
    <t>每月，这份八页长的通讯帮助您避免组织的工会化 。它将介绍下列内容：当前工会活动的新闻、雇主反应、美国劳资关系委员会（NLRB）裁决、法庭判例、未决法律、政府政策；美国最知名的劳工律师之一Alfred T. DeMaria的建议与观点；预防策略以及管理者在不进行工会化的前提下如何处理人力资源与劳工问题；如何对工会组织驱动因素做出最有效的反应的讲习班；对法律与法规在日常管理中的意义的简要说明；白领组织、以及如何避免这种情况的发生；对棘手问题的问答以及实用建议。 
读者群：人力资源主管、劳动关系专员、律师</t>
  </si>
  <si>
    <t>https://onlinelibrary.wiley.com/journal/15308286</t>
  </si>
  <si>
    <t>NEJO</t>
  </si>
  <si>
    <t>0748-4526</t>
  </si>
  <si>
    <t>1571-9979</t>
  </si>
  <si>
    <t>10.1111/(ISSN)1571-9979</t>
  </si>
  <si>
    <t>Negotiation Journal</t>
  </si>
  <si>
    <t>《谈判期刊；争端解决方略》</t>
  </si>
  <si>
    <t>《谈判期刊；争端解决方略》Negotiation Journal通过谈判的互让过程，致力于发展解决争议更好的策略。根据Kurt Lewin原则，没有像好的理论一样实用的东西，该期刊刊载的内容包括前沿研究的报告、多种案例研究、谈判课程中可行与不可行的教学报告、有关最佳实践的短文以及综合性的书评。 
该期刊的折衷、跨学科方法，进一步使其成为对谈判、调解和冲突解决实践与分析感兴趣的人士的宝贵国际参考资源，其中包括教育工作者、研究人员、外交官、律师、商界领袖、劳工谈判代表、政府官员和调解员。</t>
  </si>
  <si>
    <t>https://onlinelibrary.wiley.com/journal/15719979</t>
  </si>
  <si>
    <t>RAJU</t>
  </si>
  <si>
    <t>0952-1917</t>
  </si>
  <si>
    <t>1467-9337</t>
  </si>
  <si>
    <t>10.1111/(ISSN)1467-9337</t>
  </si>
  <si>
    <t>Ratio Juris</t>
  </si>
  <si>
    <t>《比较法学》</t>
  </si>
  <si>
    <t>《比较法学》Ratio Juris是法律哲学与一般法理学的顶级国际期刊。它为法律与法律问题相关的哲学思想交流提供了一个真正国际化的跨文化平台。《比较法学》Ratio Juris面向来自所有背景和传统的学者，其中包括法律、哲学、政治、文化和语言学等领域。 
《比较法学》Ratio Juris涵盖下列经典主题：法律的本质、法律与道德、司法、公正与自然律、法律与理性、规范的逻辑、人工智能与法律、法律与语言、法律义务、权利有效性与法律合法性、法律规则、法律认识论、规则与原则、规则与行为、法律推理、解释、法律中的道义逻辑与专家系统。</t>
  </si>
  <si>
    <t>https://onlinelibrary.wiley.com/journal/14679337</t>
  </si>
  <si>
    <t>University of Bologna</t>
  </si>
  <si>
    <t>REEL</t>
  </si>
  <si>
    <t>2050-0386</t>
  </si>
  <si>
    <t>2050-0394</t>
  </si>
  <si>
    <t>10.1002/(ISSN)2050-0394</t>
  </si>
  <si>
    <t>Review Of European, Comparative &amp; Internationalenvironmental Law (Reciel)</t>
  </si>
  <si>
    <t>《欧盟与国际环境法评论》</t>
  </si>
  <si>
    <t xml:space="preserve">《欧盟与国际环境法评论》Review of European Community &amp; International Environmental Law (RECIEL)是一份国际期刊，刊载有关环境法律与政策领域多种主题的文章。《欧盟与国际环境法评论》RECIEL为学者、法律从业人员、政策制定者、学生以及任何其他感兴趣的人员介绍国际、欧盟和比较环境与政策领域的发展情况，成为沟通学术领域与专业领域的桥梁。这一国际环境法律与政策期刊每期包括下列内容：介绍国际与欧盟环境法律与政策多种热门主题的主题文章与一般文章，包括下列主题：气候变化、国际贸易与环境、国际水利法律、 环境责任、废物管理以及生物多样性的保护。《欧盟与国际环境法评论》RECIEL代表来自发达国家和发展中国家的作者的观点。
</t>
  </si>
  <si>
    <t>https://onlinelibrary.wiley.com/journal/20500394</t>
  </si>
  <si>
    <t>HOJO</t>
  </si>
  <si>
    <t>2059-1098</t>
  </si>
  <si>
    <t>2059-1101</t>
  </si>
  <si>
    <t>10.1111/(ISSN)2059-1101</t>
  </si>
  <si>
    <t>The Howard Journal Of Crime And Justice.</t>
  </si>
  <si>
    <t>《哈伍德刑事审判期刊》</t>
  </si>
  <si>
    <t>《哈伍德刑事审判期刊》Howard Journal of Criminal Justice于1921年首次出版，是一份完全同行评审的国际社会科学期刊，关注刑事审判过程的所有主要内容、刑罚政策和犯罪预防，以及多种历史与当代压力如何形成，及其如何继续影响这一犯罪学领域。该期刊的编辑完全独立于世界上最古老的刑法改革组织——哈伍德刑法改革联盟（Howard League for Penal Reform）的价值标准，但是因为与其密切的关系而感到自豪。 
该期刊不仅欢迎学者和研究人员的来稿，还欢迎下列人士的来稿：从业人员、政策制定者，以及在欧洲（也包括东欧前共产国家、澳大利亚、 南非和北美地区）具有相关义工服务经验的人士。</t>
  </si>
  <si>
    <t>https://onlinelibrary.wiley.com/journal/20591101</t>
  </si>
  <si>
    <t>Howard League</t>
  </si>
  <si>
    <t>JWIP</t>
  </si>
  <si>
    <t>1422-2213</t>
  </si>
  <si>
    <t>1747-1796</t>
  </si>
  <si>
    <t>10.1111/(ISSN)1747-1796</t>
  </si>
  <si>
    <t>The Journal Of World Intellectual Property</t>
  </si>
  <si>
    <t>《世界知识产权期刊》</t>
  </si>
  <si>
    <t>《世界知识产权期刊》Journal of World Intellectual Property是有关贸易与投资相关的知识产权问题的权威期刊，侧重于世界贸易组织（WTO）和与贸易有关的知识产权协定（Agreement on Trade-Related Aspects of Intellectual Property Rights，TRIPS）相关的问题。
该期刊比其他任何期刊都更为深入地探讨下列问题：所有与贸易有关的知识产权协定（TRIPS）相关的发展、世界贸易组织争端解决机构（WTO Dispute Settlement Body）对与贸易有关的知识产权协定（TRIPS）的裁决以及各国为调整其立法以满足与贸易有关的知识产权协定（TRIPS）要求所作出的努力。但是，它还提供更多内容，刊载由最杰出的专家撰写的有关多种主题的文章，包括反垄断与知识产权、加密技术、电子商务中的安全与隐私权问题、专利与版权穷竭制度以及平行进口。  
《世界知识产权期刊》Journal of World Intellectual Property是一份同行评审期刊。该期刊所刊载的所有文章（不包括札记或者书评）都经过同行评审。</t>
  </si>
  <si>
    <t>https://onlinelibrary.wiley.com/journal/17471796</t>
  </si>
  <si>
    <t>MLR</t>
  </si>
  <si>
    <t>0026-7961</t>
  </si>
  <si>
    <t>1468-2230</t>
  </si>
  <si>
    <t>10.1111/(ISSN)1468-2230</t>
  </si>
  <si>
    <t>The Modern Law Review</t>
  </si>
  <si>
    <t>《现代法律评论》</t>
  </si>
  <si>
    <t>《现代法律评论》Modern Law Review是一份综合性的同行评审期刊，刊载普通法司法管辖区相关的原创性文章，以及越来越多有关欧盟法律的文章。除了刊载法律所有分支领域的文章，该期刊还开辟各种版块，刊载近期立法与报告、案例分析、评论文章以及书评。 
自70多年前创刊以来，《现代法律评论》Modern Law Review一直都为当代法律问题及法律在社会中的功能的批判性考量提供独特平台。目前，该期刊已成为欧洲顶级学术期刊之一，英国法律学者的近期研究确认了该期刊的地位，并认为《现代法律评论》Modern Law Review拥有英国法律期刊的最高学术品质。</t>
  </si>
  <si>
    <t>https://onlinelibrary.wiley.com/journal/14682230</t>
  </si>
  <si>
    <t>Modern Law Review Limited (MLRL)</t>
  </si>
  <si>
    <t>AB</t>
  </si>
  <si>
    <t>0096-140X</t>
  </si>
  <si>
    <t>1098-2337</t>
  </si>
  <si>
    <t>10.1002/(ISSN)1098-2337</t>
  </si>
  <si>
    <t>Aggressive Behavior</t>
  </si>
  <si>
    <t>《侵犯行为》</t>
  </si>
  <si>
    <t>《侵犯行为》Aggressive Behavior接受英语稿件，稿件的内容应与涉及明显的或隐含的敌对行为的动物行为学、人类学、动物行动学、精神病学、心理生物学、心理学和社会学等学科相关。凡是内容涉及被普遍认为具有侵犯性的行为所依赖的各种机制，以及因受制于该等行为而在生理和/或行为方面产生后果的论文均有可能被该刊采用。评论性文章、经验总结和理论文章也可考虑。</t>
  </si>
  <si>
    <t>https://onlinelibrary.wiley.com/journal/10982337</t>
  </si>
  <si>
    <t>International Society for Research on Aggression</t>
  </si>
  <si>
    <t>ADAW</t>
  </si>
  <si>
    <t>1042-1394</t>
  </si>
  <si>
    <t>1556-7591</t>
  </si>
  <si>
    <t>10.1002/(ISSN)1556-7591</t>
  </si>
  <si>
    <t>Alcoholism &amp; Drug Abuse Weekly</t>
  </si>
  <si>
    <t>《酒精与药物滥用周刊》</t>
  </si>
  <si>
    <t>《酒精与药物滥用周刊》Alcoholism &amp; Drug Abuse Weekly对于成瘾治疗项目主管人员、医疗保健和刑事审判的联邦和州决策者，以及治疗、预防和康复支持者来说是一个必不可少的资源。该周刊的焦点是您可以利用的新闻：利用较少的资源获得较好的结局、最大限度地利用稀缺的资金、刑事审判工作、发现新资金来源、理解药物治疗等等。课题包括治疗和预防中的最新研究发现、供应者的资金和存活期问题、州和联邦政策对治疗和预防的影响、在得到管理的护理下工作；以及共病。《酒精与药物滥用周刊》Alcoholism &amp; Drug Abuse Weekly每周与高层联邦和州官员进行联网访谈。几个突出方面包括关于药物滥用疾病的最新新闻的分析；州财政预算计划；未来日程；简讯；特殊问题；预览问题；创新问题；劳动力问题。</t>
  </si>
  <si>
    <t>https://onlinelibrary.wiley.com/journal/15567591</t>
  </si>
  <si>
    <t>ASAP</t>
  </si>
  <si>
    <t>1529-7489</t>
  </si>
  <si>
    <t>1530-2415</t>
  </si>
  <si>
    <t>10.1111/(ISSN)1530-2415</t>
  </si>
  <si>
    <t>Analyses Of Social Issues &amp; Public Policy</t>
  </si>
  <si>
    <t>《社会问题与公共政策分析》</t>
  </si>
  <si>
    <t>《社会问题与公共政策分析》Analyses of Social Issues and Public Policy（ASAP）近期发表的文章通过对经济和社会公平的研究得出其产生的社会心理原理。经济和社会公平不仅涉及到年龄歧视，同性恋歧视，种族歧视，性别歧视，现状偏见以及各种形式的歧视；其他形式的社会问题，如气候变化，极端主义，无家可归，群体冲突，自然灾害，贫穷和恐怖主义；以及诸如民主，权利，公平，健康，信任的社会理想。</t>
  </si>
  <si>
    <t>https://spssi.onlinelibrary.wiley.com/journal/15302415</t>
  </si>
  <si>
    <t>Society for the Psychological Study of Social Issues</t>
  </si>
  <si>
    <t>ACP</t>
  </si>
  <si>
    <t>0888-4080</t>
  </si>
  <si>
    <t>1099-0720</t>
  </si>
  <si>
    <t>10.1002/(ISSN)1099-0720</t>
  </si>
  <si>
    <t>Applied Cognitive Psychology</t>
  </si>
  <si>
    <t>《应用认知心理学》</t>
  </si>
  <si>
    <t>《应用认知心理学》Applied Cognitive Psychology旨在刊载对现实世界中的记忆、学习、思考、问题解决、语言和认知等心理分析研究的杰出论文。《应用认知心理学》Applied Cognitive Psychology 侧重于对日常环境中人类的行为与基本认知技能的研究。主要侧重点包括自传式记忆、寿命记忆发展、发现真相与骗局、目击者记忆和记忆可靠性的研究以及对消费者行为、健康与教育的认知观点。所刊载的文章一般将结合现实世界事件的严格调查与适当的理论分析以及对实际意义的恰当评价。虽然实证研究仍是《应用认知心理学》Applied Cognitive Psychology的重点出版内容，该期刊也将刊载理论方面的文章与评论。</t>
  </si>
  <si>
    <t>https://onlinelibrary.wiley.com/journal/10990720</t>
  </si>
  <si>
    <t>APPS</t>
  </si>
  <si>
    <t>0269-994X</t>
  </si>
  <si>
    <t>1464-0597</t>
  </si>
  <si>
    <t>10.1111/(ISSN)1464-0597</t>
  </si>
  <si>
    <t>Applied Psychology</t>
  </si>
  <si>
    <t>《应用心理学国际评论》</t>
  </si>
  <si>
    <t>《应用心理学国际评论》Applied Psychology: An International Review是国际应用心理学协会（IAAP）的官方期刊，国际应用心理学协会全世界历史最久的心理学学者和从业者协会（1920年创建）。
《应用心理学国际评论》Applied Psychology: An International Review是一份同行评审的真正的国际发行期刊，用于应用心理学中研究结果的学术传播。鼓励来自应用心理学所有领域的论文，包括但不仅限于组织、跨文化、教育、卫生、咨询、运动和环境心理学。特别欢迎促进对不同国家和文化背景下的广泛应用现象和研究中心理学过程的理解的文章来稿。</t>
  </si>
  <si>
    <t>https://onlinelibrary.wiley.com/journal/14640597</t>
  </si>
  <si>
    <t>International Association of Applied Psychology</t>
  </si>
  <si>
    <t>APHW</t>
  </si>
  <si>
    <t>1758-0846</t>
  </si>
  <si>
    <t>1758-0854</t>
  </si>
  <si>
    <t>10.1111/(ISSN)1758-0854</t>
  </si>
  <si>
    <t>Applied Psychology: Health And Well-Being</t>
  </si>
  <si>
    <t>《应用心理学：卫生与健康》</t>
  </si>
  <si>
    <t>《应用心理学：卫生与健康》Applied Psychology: Health and Well-Being (AP:HWB)是国际应用心理学协会（IAAP）两份官方期刊之一，国际应用心理学协会全世界历史最久的心理学学者和从业者协会（1920年创建）。 
《应用心理学：卫生与健康》Applied Psychology: Health and Well-Being是卫生与健康领域中科学研究结果和实践应用学术传播的一份同行评审类期刊。鼓励来自应用心理学所有领域包括临床、卫生、咨询教育、运动、跨文化和环境心理学的论文。本期刊的使命是给读者提供优秀的论文，报告心理学应用中的最新数据和最佳实践，以促进健康和最佳机能执行。</t>
  </si>
  <si>
    <t>https://onlinelibrary.wiley.com/journal/17580854</t>
  </si>
  <si>
    <t>AJSP</t>
  </si>
  <si>
    <t>1367-2223</t>
  </si>
  <si>
    <t>1467-839X</t>
  </si>
  <si>
    <t>10.1111/(ISSN)1467-839X</t>
  </si>
  <si>
    <t>Asian Journal Of Social Psychology</t>
  </si>
  <si>
    <t>《亚洲社会心理学期刊》</t>
  </si>
  <si>
    <t xml:space="preserve">《亚洲社会心理学期刊》Asian Journal of Social Psychology刊载亚裔学者以及对亚洲文化与社会感兴趣的人士撰写的理论与实证研究论文及书评。该期刊非常欢迎介绍亚洲内容的文件和/或亚洲学者撰写的文章，但是也欢迎来自世界其他地区的高品质文章。涵盖社会过程的所有方面，如发展、认知、个性、健康、心理咨询、组织与教育。该期刊鼓励社会科学与人文科学的跨学科整合内容方面的投稿。
《亚洲社会心理学期刊》Asian Journal of Social Psychology的部分资金来自日本学术振兴会（Japan Society for the Promotion of Science）提供的用于科学研究成果出版的资助金。
</t>
  </si>
  <si>
    <t>https://onlinelibrary.wiley.com/journal/1467839X</t>
  </si>
  <si>
    <t>Asian Association of Social Psychology</t>
  </si>
  <si>
    <t>ANZF</t>
  </si>
  <si>
    <t>0814-723X</t>
  </si>
  <si>
    <t>1467-8438</t>
  </si>
  <si>
    <t>10.1002/(ISSN)1467-8438</t>
  </si>
  <si>
    <t>Australian And New Zealandjournal Of Family Therapy</t>
  </si>
  <si>
    <t>《澳新家庭治疗期刊》</t>
  </si>
  <si>
    <t>《澳新家庭治疗期刊》主要发表关于家庭治疗理论、研究和实践方面的相关、创新和原创文章。所有文章都由评估人员判定，并给予充分反馈意见和指导，同时关注初学作者或者新作者。一般功能包括书评以及读者和从业人员感兴趣的嘉宾讨论。作为一本专业期刊，我们旨在推动澳大利亚和新西兰家庭治疗学科的研究。</t>
  </si>
  <si>
    <t>https://onlinelibrary.wiley.com/journal/14678438</t>
  </si>
  <si>
    <t>Australian Association of Family Therapy</t>
  </si>
  <si>
    <t>BIN</t>
  </si>
  <si>
    <t>1072-0847</t>
  </si>
  <si>
    <t>1099-078X</t>
  </si>
  <si>
    <t>10.1002/(ISSN)1099-078X</t>
  </si>
  <si>
    <t>Behavioral Interventions</t>
  </si>
  <si>
    <t>《行为干涉》</t>
  </si>
  <si>
    <t xml:space="preserve">《行为干涉》Behavioral Interventions旨在介绍在学生、客户或患者的治疗、教育、评估和培训以及员工培训技术中使用行为技术等方面的研究与实践。
《行为干涉》Behavioral Interventions刊载：(1)研究文章，(2)简报（不像一篇研究报告那样严格的创新技术或干涉方法的简报），(3)热点文献评论和讨论性文章，(4)书评。
</t>
  </si>
  <si>
    <t>https://onlinelibrary.wiley.com/journal/1099078X</t>
  </si>
  <si>
    <t>Clinical Psychology</t>
  </si>
  <si>
    <t>BSL</t>
  </si>
  <si>
    <t>0735-3936</t>
  </si>
  <si>
    <t>1099-0798</t>
  </si>
  <si>
    <t>10.1002/(ISSN)1099-0798</t>
  </si>
  <si>
    <t>Behavioral Sciences &amp; The Law</t>
  </si>
  <si>
    <t>《行为科学和法律》</t>
  </si>
  <si>
    <t xml:space="preserve">《行为科学和法律》Behavioral Sciences &amp; the Law是一份同行评审类期刊，综合性地介绍全世界范围内连接法律与行为科学的最新研究信息。该期刊综合刊载理论、心理保健、法律与研究论文，为相关的心理法律热点内容提供多种观点。每期主要介绍一个专题，通常从多种学科角度进行介绍。每年一期的专题专门为精选主题内容提供国际性视角。此外，每年会有一期专门刊载其他研究文章、独特观点、书评/短文、辩论研讨会内容以及从业者非常关心的文章；如果空间允许的话，上述内容也会发表在其他各期上。该期刊还面向临床医生、学者、研究人员和政策制定者。
_x000D_
</t>
  </si>
  <si>
    <t>https://onlinelibrary.wiley.com/journal/10990798</t>
  </si>
  <si>
    <t>BJC</t>
  </si>
  <si>
    <t>0144-6657</t>
  </si>
  <si>
    <t>2044-8260</t>
  </si>
  <si>
    <t>10.1111/(ISSN)2044-8260</t>
  </si>
  <si>
    <t>British Journal Of Clinical Psychology</t>
  </si>
  <si>
    <t>《英国临床心理学期刊》</t>
  </si>
  <si>
    <t xml:space="preserve">《英国临床心理学期刊》British Journal of Clinical Psychology刊载临床心理学所有方面的原创性的实证与理论性研究： 
• 临床与变态心理学的描述性或实验研究
• 不分年龄群体和背景的所有心理障碍的病因学、评估和治疗 
• 对个体行为的生物学影响 
• 对个体、伴侣、家庭和群组的心理学干预与治疗的研究  
</t>
  </si>
  <si>
    <t>https://onlinelibrary.wiley.com/journal/20448260</t>
  </si>
  <si>
    <t>VOL. 20</t>
  </si>
  <si>
    <t>BJDP</t>
  </si>
  <si>
    <t>0261-510X</t>
  </si>
  <si>
    <t>2044-835X</t>
  </si>
  <si>
    <t>10.1111/(ISSN)2044-835X</t>
  </si>
  <si>
    <t>British Journal Of Developmental Psychology</t>
  </si>
  <si>
    <t>《英国发展心理学期刊》</t>
  </si>
  <si>
    <t xml:space="preserve">《英国发展心理学期刊》British Journal of Developmental Psychology刊载全文的实证、概念性、综述与讨论论文以及简报，涵盖下列所有领域的内容：
• 婴儿期的动作、感知、认知、社会与情绪发展；
• 童年期、青春期与成年期的社会、情绪与个性发展；
• 童年期、青春期与成年期的认知与社会认知发展，包括语言表达能力、数学能力、心智理论、绘画能力、空间认知、生物学与社会认知的发展； 
• 异常发展，包括发育障碍、学习困难/残疾和感官机能缺损；
• 遗传、生物学、家庭、人际、教育、社会和文化因素对人类心理发展的影响； 
• 有助于阐明人类发育过程的行为发展比较方法； 
• 发展的理论方法，包括新皮亚杰派、信息处理、朴素理论、动态系统、生态学与社会文化方法。
</t>
  </si>
  <si>
    <t>https://onlinelibrary.wiley.com/journal/2044835X</t>
  </si>
  <si>
    <t>BJEP</t>
  </si>
  <si>
    <t>0007-0998</t>
  </si>
  <si>
    <t>2044-8279</t>
  </si>
  <si>
    <t>10.1111/(ISSN)2044-8279</t>
  </si>
  <si>
    <t>British Journal Of Educational Psychology</t>
  </si>
  <si>
    <t>《英国教育心理学期刊》</t>
  </si>
  <si>
    <t xml:space="preserve">《英国教育心理学期刊》British Journal of Educational Psychology刊载所有年龄层与教育水平的教育相关的原创性心理学研究，包括：
• 认知 
• 学习 
• 动机 
• 读写能力 
• 计算能力与语言表达能力 
• 行为 
• 社会与情绪发展 
• 与教育心理学相关的发育障碍  
该期刊旨在通过为教育领域的研究人员、从业人员和学生等广泛的国际读者群介绍研究内容，来推动心理学理论与教育应用之间的交流。该期刊欢迎实证、理论和方法学论文等来稿，包括行动研究、案例研究、文献的批判性评论、实验研究与调查等形式。选稿的重要标准是论证与行文的质量、表达的清晰度以及教育学意义。
</t>
  </si>
  <si>
    <t>https://onlinelibrary.wiley.com/journal/20448279</t>
  </si>
  <si>
    <t>BJHP</t>
  </si>
  <si>
    <t>1359-107X</t>
  </si>
  <si>
    <t>2044-8287</t>
  </si>
  <si>
    <t>10.1111/(ISSN)2044-8287</t>
  </si>
  <si>
    <t>British Journal Of Health Psychology</t>
  </si>
  <si>
    <t>《英国健康心理学期刊》</t>
  </si>
  <si>
    <t xml:space="preserve">《英国健康心理学期刊》British Journal of Health Psychology刊载人的寿命过程中与健康、健康相关行为以及疾病有关的心理学所有方面的原创性研究，包括：
• 健康相关行为的社会心理介质
• 情绪对健康与健康相关行为的影响
• 与疾病结果相关的社会心理发展过程 
• 健康与疾病中的心理干预 
• 对健康不佳的情绪与行为反应，筛选与医疗流程
• 疾病预防的心理学方面 
该期刊鼓励介绍实验、理论与应用研究的论文投稿，欢迎个体、群组与社区水平研究的论文。尤其欢迎临床应用与干预方面的来稿。
</t>
  </si>
  <si>
    <t>https://onlinelibrary.wiley.com/journal/20448287</t>
  </si>
  <si>
    <t>BMSP</t>
  </si>
  <si>
    <t>0007-1102</t>
  </si>
  <si>
    <t>2044-8317</t>
  </si>
  <si>
    <t>10.1111/(ISSN)2044-8317</t>
  </si>
  <si>
    <t>British Journal Of Mathematical And Statistical Psychology</t>
  </si>
  <si>
    <t>《英国数学与统计心理学期刊》</t>
  </si>
  <si>
    <t xml:space="preserve">《英国数学与统计心理学期刊》British Journal of Mathematical and Statistical Psychology刊载心理学领域相关的文章，但是其数学或统计学内容的比重要高于其他期刊通常能接受的水平，包括下列内容： 
• 数学 
• 心理学 
• 统计学 
• 心理测量学 
• 决策 
• 心理物理学 
• 分类 
• 数学相关领域，计算与计算机软件 
其中包括探讨实质性心理学问题的文章或者开发并推广有助于心理学家的技术的文章。该期刊优先考虑如下文章：介绍心理过程的新模型，研究现有数据的新方法，评论现有模型以及用于预测一种模型参数的改进算法。
</t>
  </si>
  <si>
    <t>https://onlinelibrary.wiley.com/journal/20448317</t>
  </si>
  <si>
    <t>BJOP</t>
  </si>
  <si>
    <t>0007-1269</t>
  </si>
  <si>
    <t>2044-8295</t>
  </si>
  <si>
    <t>10.1111/(ISSN)2044-8295</t>
  </si>
  <si>
    <t>British Journal Of Psychology</t>
  </si>
  <si>
    <t>《英国心理学期刊》</t>
  </si>
  <si>
    <t xml:space="preserve">《英国心理学期刊》British Journal of Psychology刊载普通心理学所有方面的原创性研究，其中包括认知、健康与临床心理学、发展、社会与职业心理学。
我们每年收到大量的为心理学所有领域做出重大贡献的国际来稿，特别是具有下列特点的来稿：介绍一种专门学科以上的研究人员感兴趣的内容的文章或系列文章；
• 心理学某一部分内容，或探讨跨越心理学不同专门学科或部分的主题或问题；
• 采用不同或对比的方法论或理论方法来研究单一主题的文章或系列文章；
• 介绍新想法、理论或方法的文章或系列文章；
• 综合性评论，特别是为心理学实践提供新的分析（比如元分析）、新理论或新启示的评论；
• 介绍心理学历史的文章或系列文章；
• 具有清晰的跨学科理论或实践意义的跨学科研究。
它面向广泛的国际化读者群，介绍旨在加深我们对心理学的理解的实证研究报告、文献的批判性评论以及理论方面的文章。
此外，该期刊刊载少量的约稿，由某一领域的专家介绍一个主题，以激起大家的讨论。这些文章包括一个简短的同行评论。
</t>
  </si>
  <si>
    <t>https://onlinelibrary.wiley.com/journal/20448295</t>
  </si>
  <si>
    <t>BJP</t>
  </si>
  <si>
    <t>0265-9883</t>
  </si>
  <si>
    <t>1752-0118</t>
  </si>
  <si>
    <t>10.1111/(ISSN)1752-0118</t>
  </si>
  <si>
    <t>British Journal Of Psychotherapy</t>
  </si>
  <si>
    <t>《英国心理疗法期刊》</t>
  </si>
  <si>
    <t xml:space="preserve">《英国心理疗法期刊》British Journal of Psychotherapy（BJP）在心理治疗期刊领域中具有独特的地位，编辑委员会成员来自于广泛的精神动力学或精神分析心理治疗培训组织。虽然精神分析心理治疗是该期刊的主要关注点，但是传统上它寻求该治疗与其它治疗方法之间的联系和比较。因而其目标虽然未必是综合性的，但一定包罗广泛。它是工作临床医师的一份期刊，阐述他们的专业担忧：研究发展；理论和技术的考虑；精神分析思维应用；及专业政见。 </t>
  </si>
  <si>
    <t>https://onlinelibrary.wiley.com/journal/17520118</t>
  </si>
  <si>
    <t>Psychotherapy &amp; Counseling</t>
  </si>
  <si>
    <t>British Psychotherapy Foundation</t>
  </si>
  <si>
    <t>BJSO</t>
  </si>
  <si>
    <t>0144-6665</t>
  </si>
  <si>
    <t>2044-8309</t>
  </si>
  <si>
    <t>10.1111/(ISSN)2044-8309</t>
  </si>
  <si>
    <t>British Journal Of Social Psychology</t>
  </si>
  <si>
    <t>《英国社会心理学期刊》</t>
  </si>
  <si>
    <t xml:space="preserve">《英国社会心理学期刊》British Journal of Social Psychology刊载社会心理学所有领域的原创性论文，包括：
• 社会认知 
• 态度 
• 群体过程 
• 社会影响 
• 群际关系 
• 自我与身份 
• 非言语交际 
• 个性、情感与情绪的社会心理学方面 
• 语言与话语
</t>
  </si>
  <si>
    <t>https://onlinelibrary.wiley.com/journal/20448309</t>
  </si>
  <si>
    <t>CAMH</t>
  </si>
  <si>
    <t>1475-357X</t>
  </si>
  <si>
    <t>1475-3588</t>
  </si>
  <si>
    <t>10.1111/(ISSN)1475-3588</t>
  </si>
  <si>
    <t>Child And Adolescent Mental Health</t>
  </si>
  <si>
    <t>《儿童与青少年精神健康》</t>
  </si>
  <si>
    <t xml:space="preserve">《儿童与青少年精神健康》Child and Adolescent Mental Health是一份交流临床经验、想法与研究的同行评审类期刊。其主要宗旨是促进良好的临床实践。该期刊涵盖的范围广泛，包括研究、创新技术描述以及新服务发展情况的描述与评估。该期刊的编辑旨在出版儿童与青少年精神健康所有方面相关的高水平原创性研究。
</t>
  </si>
  <si>
    <t>https://onlinelibrary.wiley.com/journal/14753588</t>
  </si>
  <si>
    <t>Association for Child and Adolescent Mental Health</t>
  </si>
  <si>
    <t>CDEV</t>
  </si>
  <si>
    <t>0009-3920</t>
  </si>
  <si>
    <t>1467-8624</t>
  </si>
  <si>
    <t>10.1111/(ISSN)1467-8624</t>
  </si>
  <si>
    <t>Child Development</t>
  </si>
  <si>
    <t>《儿童发育》</t>
  </si>
  <si>
    <t xml:space="preserve">作为儿童发育研究学会（Society for Research in Child Development，SRCD）的旗舰期刊，自1930年创刊以来，《儿童发育》Child Development一直刊载儿童发育领域各种主题的文章、短文、评论和专题报告。该期刊涵盖多种学科内容，不仅为研究人员与理论家，还为儿童精神病医生、临床心理学家、精神病社会工作者、早期儿童教育专家、教育心理学家、特殊教育老师以及其他研究人员提供最新的研究。。除了每年6期的《儿童发育》Child Development，该期刊的订阅者还可以获得全年的《儿童发育展望》Child Development Perspectives以及《儿童发育研究学会专题论文集》Monographs of the Society for Research in Child Development。
</t>
  </si>
  <si>
    <t>https://onlinelibrary.wiley.com/journal/14678624</t>
  </si>
  <si>
    <t>VOL. 61</t>
  </si>
  <si>
    <t>Society for Research in Child Development</t>
  </si>
  <si>
    <t>CDEP</t>
  </si>
  <si>
    <t>1750-8592</t>
  </si>
  <si>
    <t>1750-8606</t>
  </si>
  <si>
    <t>10.1111/(ISSN)1750-8606</t>
  </si>
  <si>
    <t>Child Development Perspectives</t>
  </si>
  <si>
    <t>《儿童发育展望》</t>
  </si>
  <si>
    <t>《儿童发育展望》Child Development Perspectives (CDP重点刊载发育科学新兴研究领域的研究的简明综述。该期刊有时会刊载介绍政策、统计学与方法以及适合读者群阅读的其他主题内容的短文。欢迎为现代发育科学提供信息的所有领域的来稿。</t>
  </si>
  <si>
    <t>https://onlinelibrary.wiley.com/journal/17508606</t>
  </si>
  <si>
    <t>CPP</t>
  </si>
  <si>
    <t>1063-3995</t>
  </si>
  <si>
    <t>1099-0879</t>
  </si>
  <si>
    <t>10.1002/(ISSN)1099-0879</t>
  </si>
  <si>
    <t>Clinical Psychology And Psychotherapy(An International Journal Of Theory &amp; Practice)</t>
  </si>
  <si>
    <t>《临床心理学与心理疗法》</t>
  </si>
  <si>
    <t xml:space="preserve">《临床心理学与心理疗法》Clinical Psychology &amp; Psychotherapy
旨在使临床心理学家和精神治疗医师了解他们的领域中的最新发展。该期刊将提供理论与实践之间以及临床心理学和心理治疗中不同取向之间整合起来的推动力。
《临床心理学与心理疗法》Clinical Psychology &amp; Psychotherapy将成为从业医师可以报告他们宝贵的专业知识和创新的论坛，从而使更多读者获得这些知识。同样的，本期刊将包含来自想要向更多临床读者阐述临床相关问题和临床有效研究的研究者的报告。
该期刊面向想要报告或获得关于临床心理学和心理治疗中具有挑战性领域的信息的读者。
</t>
  </si>
  <si>
    <t>https://onlinelibrary.wiley.com/journal/10990879</t>
  </si>
  <si>
    <t>COGS</t>
  </si>
  <si>
    <t>0364-0213</t>
  </si>
  <si>
    <t>1551-6709</t>
  </si>
  <si>
    <t>10.1111/(ISSN)1551-6709</t>
  </si>
  <si>
    <t>Cognitive Science - A Multidisciplinary Journal</t>
  </si>
  <si>
    <t>《认知科学》</t>
  </si>
  <si>
    <t>《认知科学》Cognitive Science刊载认知科学所有领域的文章，涵盖下列主题：知识表达、推理、记忆过程、学习、问题解决、规划、知觉、自然语言理解、联结主义、脑理论、运动控制、意识系统以及其他跨学科研究领域。该期刊优先考虑专为多学科领域读者撰写的研究报告。读者群主要是认知科学及其相关领域的研究人员，包括人类学家、教育研究人员、心理学家、哲学家、语言学家、计算机科学家、神经科学家以及机器人专家。</t>
  </si>
  <si>
    <t>https://onlinelibrary.wiley.com/journal/15516709</t>
  </si>
  <si>
    <t>Cognitive Science Society</t>
  </si>
  <si>
    <t>CBM</t>
  </si>
  <si>
    <t>0957-9664</t>
  </si>
  <si>
    <t>1471-2857</t>
  </si>
  <si>
    <t>10.1002/(ISSN)1471-2857</t>
  </si>
  <si>
    <t>Criminal Behaviour And Mental Health</t>
  </si>
  <si>
    <t>《犯罪行为与精神健康》</t>
  </si>
  <si>
    <t xml:space="preserve">《犯罪行为与精神健康》Criminal Behaviour &amp; Mental Health (CBMH)旨在刊载有关精神状态与犯罪行为之间的关系的任何方面的原创性材料。因此，我们对犯罪行为相关的精神机制感兴趣，无论当事人是否患有精神病。我们对影响此类关系的因素感兴趣，特别欢迎有关犯罪途径的研究。这些将包括正常与异常性发育以及精神病的研究，这些怎样会导致对一小群受害者的侵犯，以及介导此类关系的因素相关信息。我们特别欢迎治疗研究，还有评估用来提高公共安全以及作案者与受害者的安全与健康的多种干预与新服务的影响的研究。
《犯罪行为与精神健康》CBMH应面向与经鉴定患有精神病或无精神病的犯罪者打交道的临床与非临床从业人员。临床学科与诸如犯罪学和法律等非临床学科的大学生和研究人员将会发现该期刊非常有用。《犯罪行为与精神健康》 CBMH也会成为政策制定者和政府部门的有用工具。
_x000D_
</t>
  </si>
  <si>
    <t>https://onlinelibrary.wiley.com/journal/14712857</t>
  </si>
  <si>
    <t>DESC</t>
  </si>
  <si>
    <t>1363-755X</t>
  </si>
  <si>
    <t>1467-7687</t>
  </si>
  <si>
    <t>10.1111/(ISSN)1467-7687</t>
  </si>
  <si>
    <t>Developmental Science</t>
  </si>
  <si>
    <t>《发育科学》</t>
  </si>
  <si>
    <t xml:space="preserve">《发育科学》Developmental Science刊载来自这一领域顶级思想家对科学发育心理学的前沿理论与最新研究。它是当前唯一一份专门介绍发育认知神经科学的期刊。涵盖的内容包括：
-研究发育的临床、计算与比较方法 
-认知与社会发展领域的重要进展 
-发育认知神经科学 
-对发育中的大脑进行的功能性神经成像 
用其他语言撰写的发育科学内容。这一版块由Juan-Carlos Gomez(圣安德鲁斯大学（University of St Andrews）)编辑，收录发育科学领域最棒的非英语出版内容的总结与评论。
</t>
  </si>
  <si>
    <t>https://onlinelibrary.wiley.com/journal/14677687</t>
  </si>
  <si>
    <t>DAR</t>
  </si>
  <si>
    <t>0959-5236</t>
  </si>
  <si>
    <t>1465-3362</t>
  </si>
  <si>
    <t>10.1111/(ISSN)1465-3362</t>
  </si>
  <si>
    <t>Drug And Alcohol Review</t>
  </si>
  <si>
    <t>《药物与酒精评论》</t>
  </si>
  <si>
    <t>《药物与酒精评论》Drug and Alcohol Review是一个国际会议期刊，刊载参与研究酒精、烟草和药物问题的所有人的观点、专业知识和经验。本期刊的投稿人从临床、生物医学、流行病学、心理学和社会学观点研究并报告酒精和药物使用。《药物与酒精评论》特别鼓励有减少伤害的观点的论文投稿。然而，所有观点在本期刊中都有立足之地：刊载论文的主要标准是它们的质量。</t>
  </si>
  <si>
    <t>https://onlinelibrary.wiley.com/journal/14653362</t>
  </si>
  <si>
    <t>Australasian Professional Society on Alcohol and other Drugs</t>
  </si>
  <si>
    <t>DYS</t>
  </si>
  <si>
    <t>1076-9242</t>
  </si>
  <si>
    <t>1099-0909</t>
  </si>
  <si>
    <t>10.1002/(ISSN)1099-0909</t>
  </si>
  <si>
    <t>Dyslexia</t>
  </si>
  <si>
    <t>《诵读困难》</t>
  </si>
  <si>
    <t>《诵读困难》DYSLEXIA刊载研究、评估和干预实践的评论与简报。在咨询理论的众多领域，研究进展往往源自于对实际需求的反应；该期刊的主要宗旨是集合诵读困难领域的研究人员与从业人员，使他们能够互相学习。该期刊报告来自许多国家的有趣的理论与实际研究进展，《诵读困难》DYSLEXIA是世界各地的读者分享这些研究进展的知识的平台。该期刊的范围包括认证、教育、发展和临床心理学，儿童与成人特殊教育，矫正教育理论与心理治疗神经科学以及精神病学和一般内科。</t>
  </si>
  <si>
    <t>https://onlinelibrary.wiley.com/journal/10990909</t>
  </si>
  <si>
    <t>ERV</t>
  </si>
  <si>
    <t>1072-4133</t>
  </si>
  <si>
    <t>1099-0968</t>
  </si>
  <si>
    <t>10.1002/(ISSN)1099-0968</t>
  </si>
  <si>
    <t>European Eating Disorders Review</t>
  </si>
  <si>
    <t>《欧洲饮食失调评论》</t>
  </si>
  <si>
    <t xml:space="preserve">《欧洲饮食失调评论》European Eating Disorders Review发表来自世界各地的权威且易懂的文章，这些文章针对那些对治疗和护理人们的饮食失调具有重要意义的原创性研究，以及报导饮食失调临床管理创新和经验的文章进行评论或者报导。该刊强调诊断和治疗最佳实践经验的含义（而非研究方法论）。它同样为饮食失调的原因和预防方法以及相关卫生政策的讨论提供了一个论坛。
该刊的目的在于为需要报导和了解饮食失调领域发展的研究者、实践者、管理者和决策者提供一个互相交流的渠道。
该刊对在基层医疗和医院治疗中，关于饮食失调治疗和预防的有用的研究和经验进行报导，并且对以治疗为导向的转化研究、高品质的评论、临床试验和试点创新治疗方法等给予特别关注。
</t>
  </si>
  <si>
    <t>https://onlinelibrary.wiley.com/journal/10990968</t>
  </si>
  <si>
    <t>Eating Disorders Association</t>
  </si>
  <si>
    <t>Personality &amp; Individual Differences</t>
  </si>
  <si>
    <t>EJSP</t>
  </si>
  <si>
    <t>0046-2772</t>
  </si>
  <si>
    <t>1099-0992</t>
  </si>
  <si>
    <t>10.1002/(ISSN)1099-0992</t>
  </si>
  <si>
    <t>European Journal Of Social Psychology</t>
  </si>
  <si>
    <t>《欧洲社会心理学期刊》</t>
  </si>
  <si>
    <t>《欧洲社会心理学期刊》The European Journal of Social Psychology 是一个研讨社会心理学各领域的高品质同行评审类原创性研究的真实的国际论坛。我们的国际编辑团队鼓励提交对社会心理学现象理解有重大作用的经验研究、元分析研究和理论研究。
论题范围包括：群际关系、群体过程、社会认知、看法、社会影响和社会信念、自我认同、语言和非语言交流、语言和思想、情感和情绪、具体认知和情景认识、以及与社会心理学相关的个体差异。</t>
  </si>
  <si>
    <t>https://onlinelibrary.wiley.com/journal/10990992</t>
  </si>
  <si>
    <t>ICD</t>
  </si>
  <si>
    <t>1522-7227</t>
  </si>
  <si>
    <t>1522-7219</t>
  </si>
  <si>
    <t>10.1002/(ISSN)1522-7219</t>
  </si>
  <si>
    <t>Infant And Child Development</t>
  </si>
  <si>
    <t>《婴幼儿发育》</t>
  </si>
  <si>
    <t>《婴幼儿发育》Infant and Child Development 发表那些研究婴幼儿从产前期到青少年期的心理发育的高质量实验性、理论性以及方法性论文。该期刊在以下方面做研究：社会与情绪发展；感知和运动发展；认知发展；语言发展；不正常发展（包括行为异常、焦虑；以及抑郁状态、语言障碍、孤独症患者；自闭症以及注意力不足的多动症）。
该期刊发表的论文包括：实验室研究、观察法、相关设计和纵向设计以及与临床对象共事，以及理论检查和分析。该期刊涉及的范围广，为研究下列主题提供宝贵的机会，如：婴儿与看护人的关系、心理理论以及考虑到多视角的执行功能，包括生物学和社会关系。</t>
  </si>
  <si>
    <t>https://onlinelibrary.wiley.com/journal/15227219</t>
  </si>
  <si>
    <t>APS</t>
  </si>
  <si>
    <t>1742-3341</t>
  </si>
  <si>
    <t>1556-9187</t>
  </si>
  <si>
    <t>10.1002/(ISSN)1556-9187</t>
  </si>
  <si>
    <t>International Journal Of Applied Psychoanalytic Studies</t>
  </si>
  <si>
    <t>《国际应用心理分析研究期刊》（仅在线版）</t>
  </si>
  <si>
    <t xml:space="preserve">《国际应用心理分析研究期刊》The International Journal of Applied Psychoanalytic Studies
是国际性同行评审类期刊，为发表心理分析应用的原创作品，进入人类知识范围提供了一个平台。该多学科期刊聚焦于提供各方面的主观意识和相关的人类潜意识研究，并且从各个方面阐释了人类行为。
该期刊展示了对当代社会问题的特殊兴趣，然而也包含了人类学者研究的各个领域和主题，例如暴力，性别，种族划分，政治，国际外交，社会学，教育，环境，医学，移居，组织心理学，管理，精神和宗教，哲学，人类学，物理和艺术（包括音乐，绘画，油画，雕塑，散文，诗歌，电影和戏剧）。
《国际应用心理分析研究期刊》The International Journal of Applied Psychoanalytic Studies
非常欢迎原创性研究论文，综述文章，简短的消息，社论及由接触心理分析师和其他学者主持的专业板块。
</t>
  </si>
  <si>
    <t>https://onlinelibrary.wiley.com/journal/15569187</t>
  </si>
  <si>
    <t>EAT</t>
  </si>
  <si>
    <t>0276-3478</t>
  </si>
  <si>
    <t>1098-108X</t>
  </si>
  <si>
    <t>10.1002/(ISSN)1098-108X</t>
  </si>
  <si>
    <t>International Journal Of Eating Disorders</t>
  </si>
  <si>
    <t>《国际进食障碍期刊》</t>
  </si>
  <si>
    <t xml:space="preserve">该期刊刊载关于临床和正常人群的神经性厌食、食欲过盛、肥胖和其它不典型进食行为和体重调节等各个方面的基础研究、临床和理论论文。欢迎阐述这些临床现象的心理学、生物学、精神动力学、社会文化、流行病学或治疗关联性的完整论文、评论、简短报告、病例报告、研究和临床论坛。投稿应当能够增进我们的知识，或者是现有文献的有意义的综述和综合。
《国际进食障碍期刊》International Journal of Eating Disorders是进食障碍学会的官方期刊。 
</t>
  </si>
  <si>
    <t>https://onlinelibrary.wiley.com/journal/1098108X</t>
  </si>
  <si>
    <t>IJOP</t>
  </si>
  <si>
    <t>0020-7594</t>
  </si>
  <si>
    <t>1464-066X</t>
  </si>
  <si>
    <t>10.1002/(ISSN)1464-066X</t>
  </si>
  <si>
    <t>International Journal Of Psychology</t>
  </si>
  <si>
    <t>《国际心理学期刊》</t>
  </si>
  <si>
    <t>《国际心理学期刊》 致力于推动全世界的人类状况相关的重要心理学研究，作为科学心理学领域国际相关的基础与应用研究出版平台。
该期刊欢迎来自心理学所有领域的来稿，特别是探讨新的进展并追求创新方法的来稿。尤其欢迎下列三类文章：（1）融合了来自心理学领域内不同领域或者心理学相关学科的观点，（2）研究物质、社会和文化背景在心理学过程和结果中的作用，（3）综合了来自世界不同地区的心理学思想。</t>
  </si>
  <si>
    <t>https://onlinelibrary.wiley.com/journal/1464066X</t>
  </si>
  <si>
    <t>International Union of Psychological Science</t>
  </si>
  <si>
    <t>JTSB</t>
  </si>
  <si>
    <t>0021-8308</t>
  </si>
  <si>
    <t>1468-5914</t>
  </si>
  <si>
    <t>10.1111/(ISSN)1468-5914</t>
  </si>
  <si>
    <t>Journal For The Theory Of Social Behaviour</t>
  </si>
  <si>
    <t>《社会行为理论期刊》</t>
  </si>
  <si>
    <t>《社会行为理论期刊》（Journal for the Theory of Social Behaviour）刊登原创性、理论上和方法上的文章。这些文章检查社会结构与表现在行为实践中的人类代理之间的联系。本期刊在社会行为上的首要关注是真正独一无二的，并多于其他任何学科或该行为的当地框架。这样一来，该期刊就包含了一系列的理论方向。通过要求作者面向更广泛的读者创作，本期刊成为与众不同的跨学科期刊，并且在心理学、社会学和哲学领域可以触及世界范围内的读者。</t>
  </si>
  <si>
    <t>https://onlinelibrary.wiley.com/journal/14685914</t>
  </si>
  <si>
    <t>JABA</t>
  </si>
  <si>
    <t>0021-8855</t>
  </si>
  <si>
    <t>1938-3703</t>
  </si>
  <si>
    <t>10.1002/(ISSN)1938-3703</t>
  </si>
  <si>
    <t>Journal Of Applied Behavior Analysis</t>
  </si>
  <si>
    <t>《应用行为分析期刊》</t>
  </si>
  <si>
    <t>《应用行为分析期刊》是一本生理学期刊，针对实验性行为分析应用于具有社会意义的问题发表有关研究。</t>
  </si>
  <si>
    <t>JASP</t>
  </si>
  <si>
    <t>0021-9029</t>
  </si>
  <si>
    <t>1559-1816</t>
  </si>
  <si>
    <t>10.1111/(ISSN)1559-1816</t>
  </si>
  <si>
    <t>Journal Of Applied Social Psychology</t>
  </si>
  <si>
    <t>《应用社会心理学期刊》</t>
  </si>
  <si>
    <t>《应用社会心理学期刊》Journal of Applied Social Psychology ，从1971年开始发行，是一本月刊，致力于将实验行为科学研究应用到社会问题（例如：组织领导心理学、安全、健康和性别问题；对战争和自然灾害的认知；陪审团审议；性能、艾滋、癌症、心脏病、锻炼和运动等）。</t>
  </si>
  <si>
    <t>https://onlinelibrary.wiley.com/journal/15591816</t>
  </si>
  <si>
    <t>JCLP</t>
  </si>
  <si>
    <t>0021-9762</t>
  </si>
  <si>
    <t>1097-4679</t>
  </si>
  <si>
    <t>10.1002/(ISSN)1097-4679</t>
  </si>
  <si>
    <t>Journal Of Clinical Psychology</t>
  </si>
  <si>
    <t>《临床心理学期刊》</t>
  </si>
  <si>
    <t>于1945年创刊，《临床心理学期刊》是专注于研究、评估和实践的一个同行评审类论坛。除了关于精神病理学、精神诊断和精神治疗过程的论文，本期刊还欢迎聚焦心理治疗有效性研究、心理学评估和治疗匹配、临床结局、临床卫生心理学及行为医学的论文。本期刊偶尔出版特刊，选择与单一的特别及时或重要的主题相关的论文。</t>
  </si>
  <si>
    <t>https://onlinelibrary.wiley.com/journal/10974679</t>
  </si>
  <si>
    <t>CASP</t>
  </si>
  <si>
    <t>1052-9284</t>
  </si>
  <si>
    <t>1099-1298</t>
  </si>
  <si>
    <t>10.1002/(ISSN)1099-1298</t>
  </si>
  <si>
    <t>Journal Of Community &amp; Applied Social Psychology</t>
  </si>
  <si>
    <t>《社团与应用社会心理学期刊》</t>
  </si>
  <si>
    <t xml:space="preserve">《社团与应用社会心理学期刊》The Journal of Community &amp; Applied Social Psychology 出版的论文是关于社会行为学，涉及到社区问题及其优势。该期刊在国际范围内，反映欧洲和世界各地的学者和社区实践者普遍关注的问题。
《社团与应用社会心理学期刊》The Journal of Community &amp; Applied Social Psychology 在各个方面都做出了贡献，包括社区和应用社会行为学方面：心理和身体健康*压力*嗜好*艾滋病*种族歧视*移民*种族*性别*身份*性欲*营造和参加社区*环境问题*组织和社团实践*社区的犯罪、警察和法律程序*异常和不良行为*家庭问题和医疗*社交能力、失业、贫穷、无家可归*处理环境组织*健康教育和社会服务*社区医疗、社区中心机构和计划*志愿者、非正式医疗和社区行动*心理学家和社区实践者的职业案例*社区的可持续性
</t>
  </si>
  <si>
    <t>https://onlinelibrary.wiley.com/journal/10991298</t>
  </si>
  <si>
    <t>JCOP</t>
  </si>
  <si>
    <t>0090-4392</t>
  </si>
  <si>
    <t>1520-6629</t>
  </si>
  <si>
    <t>10.1002/(ISSN)1520-6629</t>
  </si>
  <si>
    <t>Journal Of Community Psychology</t>
  </si>
  <si>
    <t>《社区心理学期刊》</t>
  </si>
  <si>
    <t>《社区心理学期刊》The Journal of Community Psychology 是同行评审类期刊，致力于研究、评估、评定、干涉并评论一些关于社区人类行为的文章，主要包括服务计划和工程的说明和评估、年轻人研究、父母对子女的养育，家庭发展，社区工作方法论和设计，大型社区群体的相互作用，罪犯和改正。</t>
  </si>
  <si>
    <t>https://onlinelibrary.wiley.com/journal/15206629</t>
  </si>
  <si>
    <t>JIP</t>
  </si>
  <si>
    <t>1544-4759</t>
  </si>
  <si>
    <t>1544-4767</t>
  </si>
  <si>
    <t>10.1002/(ISSN)1544-4767</t>
  </si>
  <si>
    <t>Journal Of Investigative Psychology And Offender Profiling</t>
  </si>
  <si>
    <t>《调查心理学与犯罪剖绘期刊》</t>
  </si>
  <si>
    <t xml:space="preserve">《调查心理学与犯罪剖绘期刊》
The Journal of Investigative Psychology and Offender Profiling（简称JIP-OP）是一本关于对于研究者和实践者来说，行为科学促成刑事和民事调查的国际性期刊，同时也探索了一切形式的调查的心理的和其他方面的法律暗示。
该新期刊覆盖研究、评论和基于经验的报告，尤其涉及以下方面：
调查过程中信息的检索，它的管理和解释，包括面试、报表评估、验证和分析的所有方面。
判定支持系统、调查决策制定以及调查管理途径。
JIP-OP的一个主要领域也会是犯罪行为方式的研究，这些行为方式与警方调查相关，它们更普遍地被称为“犯罪剖绘”。
依据调查的心理方面可以呈上法庭的专家证据。
</t>
  </si>
  <si>
    <t>https://onlinelibrary.wiley.com/journal/15444767</t>
  </si>
  <si>
    <t>JOOP</t>
  </si>
  <si>
    <t>0963-1798</t>
  </si>
  <si>
    <t>2044-8325</t>
  </si>
  <si>
    <t>10.1111/(ISSN)2044-8325</t>
  </si>
  <si>
    <t>Journal Of Occupational And Organizational Psychology</t>
  </si>
  <si>
    <t>《职业和组织心理学期刊》</t>
  </si>
  <si>
    <t>《职业和组织心理学期刊》旨在增加对工作人群和组织的理解，包括：                                                                                                        ·工业、组织、工作、假期和人员心理学                                                             ·工业关系行为和认知方面                                                                              ·人体工程学和人影响因素                                                                                    特别欢迎介绍强调心理因素的改革性或学科交叉性方法的来稿。在发展职业/组织心理学和该领域其他领域，例如社会和认知心理学，之间各种联系方面具有作用的论文也受到该刊的青睐。                                                                                 我们欢迎以下各类论文：                                                                                              ·包含有新的定性定量数据、涉及重大理论和/或实际关注的实证研究论文；                                         ·提出新理论并并进行概念化、或许还连同对现有方法的批判的论文；                                       ·从中可以总结出新结论或是对某一研究和/或实践的顿悟的现行研究叙述和/或定量综述；                                ·主张在研究范例、方法或数据分析技术方面有所改变的规范性文章；                                           ·职业和组织心理学实践分析，这些分析由理论和/或合理数据推动。</t>
  </si>
  <si>
    <t>https://onlinelibrary.wiley.com/journal/20448325</t>
  </si>
  <si>
    <t>JOPY</t>
  </si>
  <si>
    <t>0022-3506</t>
  </si>
  <si>
    <t>1467-6494</t>
  </si>
  <si>
    <t>10.1111/(ISSN)1467-6494</t>
  </si>
  <si>
    <t>Journal Of Personality</t>
  </si>
  <si>
    <t>《个性期刊》</t>
  </si>
  <si>
    <t>《个性期刊》Journal of Personality刊载个性领域的科学研究。它尤其关注个性与行为动态、个性发展以及认知、情感与人际关系领域的个体差异。该期刊反映并促进人们对个性心理学领域新理论与研究方法的发展的关注。</t>
  </si>
  <si>
    <t>https://onlinelibrary.wiley.com/journal/14676494</t>
  </si>
  <si>
    <t>JORA</t>
  </si>
  <si>
    <t>1050-8392</t>
  </si>
  <si>
    <t>1532-7795</t>
  </si>
  <si>
    <t>10.1111/(ISSN)1532-7795</t>
  </si>
  <si>
    <t>Journal Of Research On Adolescence</t>
  </si>
  <si>
    <t>《青春期研究期刊》</t>
  </si>
  <si>
    <t>《青春期研究期刊》Journal of Research on Adolescence (JRA)以多学科和国际化的出版范围极大地推动青春期研究领域的知识发展。该期刊采用多种方法，刊载原创性研究以及最高水平的学术研究综合评论。介绍的研究包括应用于认知、身体、情感和社会发育与行为的定量与定性方法。刊载整个青春期固有的发育模式相关的文章，其中包括跨国与跨文化研究。该期刊还关注行为的规范模式以及植根于个人或社会与文化因素中的个体差异。</t>
  </si>
  <si>
    <t>https://onlinelibrary.wiley.com/journal/15327795</t>
  </si>
  <si>
    <t>Society for Research on Adolescence</t>
  </si>
  <si>
    <t>JOSI</t>
  </si>
  <si>
    <t>0022-4537</t>
  </si>
  <si>
    <t>1540-4560</t>
  </si>
  <si>
    <t>10.1111/(ISSN)1540-4560</t>
  </si>
  <si>
    <t>Journal Of Social Issues</t>
  </si>
  <si>
    <t>《社会问题期刊》</t>
  </si>
  <si>
    <t>《社会问题期刊》Journal of Social Issues (JSI)由Wiley-Balckwell出版社代表社会问题心理学研究学会（Society for the Psychological Study of Social Issues，SPSSI）出版，介绍影响人类与社会问题的行为与社会科学理论、实证证据和实践内容。每期关注一个主题，比如有关贫穷、住房和健康的近期问题；作为社会与心理学问题的隐私权；青年女与暴力；社会阶层对教育的影响。</t>
  </si>
  <si>
    <t>https://spssi.onlinelibrary.wiley.com/journal/15404560</t>
  </si>
  <si>
    <t>JHBS</t>
  </si>
  <si>
    <t>0022-5061</t>
  </si>
  <si>
    <t>1520-6696</t>
  </si>
  <si>
    <t>10.1002/(ISSN)1520-6696</t>
  </si>
  <si>
    <t>Journal Of The History Of The Behavioral Sciences</t>
  </si>
  <si>
    <t>《行为科学史期刊》</t>
  </si>
  <si>
    <t>《行为科学史期刊》Journal of the History of the Behavioral Sciences是一份每季度出版一次的同行评审国际期刊，致力于介绍社会与行为科学的科学、技术、制度与文化历史。该期刊刊载研究文章、书评以及新闻和札记，介绍心理学、人类学、社会学、精神病学与精神分析、经济学、语言学、通信、政治科学与神经科学等核心学科的发展。该期刊还欢迎相关领域的论文与书评，特别是科学与医学史、历史理论和历史编纂学等领域。</t>
  </si>
  <si>
    <t>https://onlinelibrary.wiley.com/journal/15206696</t>
  </si>
  <si>
    <t>JTS</t>
  </si>
  <si>
    <t>0894-9867</t>
  </si>
  <si>
    <t>1573-6598</t>
  </si>
  <si>
    <t>10.1002/(ISSN)1573-6598</t>
  </si>
  <si>
    <t>Journal Of Traumatic Stress</t>
  </si>
  <si>
    <t>《创伤应激反应期刊》</t>
  </si>
  <si>
    <t>《创伤应激反应期刊》Journal of Traumatic Stress（JTS）是国际创伤性应激反应研究学会的刊物。
国际创伤性应激反应研究学会的官方刊物《创伤应激反应期刊》Journal of Traumatic Stress是出版创伤的生物心理社会方面经同行评议原始论文的跨领域刊物。论文关注理论阐释、研究、治疗、预防教育/培训以及法律和政策问题。《创伤应激反应期刊》Journal of Traumatic Stress是研究和治疗遭受非常具有应激性和极度创伤的事件（直接遭受或由于职业角色而遭受）之人的专业人员用基本参考刊物，这些事件包括战争、灾难、事故、暴动或虐待（刑事或家庭）、劫持或具有生命危险的疾病。期刊刊载原始文章、短篇报告、评论文、论文，并不时出版针对单一专题的特刊。</t>
  </si>
  <si>
    <t>https://onlinelibrary.wiley.com/journal/15736598</t>
  </si>
  <si>
    <t>International Society for Traumatic Stress Studies</t>
  </si>
  <si>
    <t>LCRP</t>
  </si>
  <si>
    <t>1355-3259</t>
  </si>
  <si>
    <t>2044-8333</t>
  </si>
  <si>
    <t>10.1111/(ISSN)2044-8333</t>
  </si>
  <si>
    <t>Legal And Criminological Psychology</t>
  </si>
  <si>
    <t>《法律与犯罪心理学》</t>
  </si>
  <si>
    <t xml:space="preserve">《法律与犯罪心理学》Legal and Criminological Psychology刊载心理学与法律所有领域的原创性论文： 
• 受害者心理学 
• 警务与犯罪侦查 
• 犯罪预防 
• 罪犯管理 
• 心理健康与法律
• 公众对法律的态度 
• 专家鉴定证人的角色 
• 法律对行为的影响 
• 访问与目击证人证词 
• 评审团决议 
• 欺诈 
该期刊所刊载的论文有助于推动被广泛定义为心理学在法律中的应用以及法律与心理学领域的跨学科研究的专业与科学知识的发展。
</t>
  </si>
  <si>
    <t>https://onlinelibrary.wiley.com/journal/20448333</t>
  </si>
  <si>
    <t>MHW</t>
  </si>
  <si>
    <t>1058-1103</t>
  </si>
  <si>
    <t>1556-7583</t>
  </si>
  <si>
    <t>10.1002/(ISSN)1556-7583</t>
  </si>
  <si>
    <t>Mental Health Weekly</t>
  </si>
  <si>
    <t>《精神卫生周刊》</t>
  </si>
  <si>
    <t>《精神卫生周刊》Mental Health Weekly提供关于商业动向、国家资金和政策问题、诉讼、联邦立法和政策以及创新实践的最新消息。这本期刊的主题包括：管理式医疗对行为健康、程序统一 和其他行业动向、通过初级治疗的行为健康整合以及心理健康的影响。</t>
  </si>
  <si>
    <t>https://onlinelibrary.wiley.com/journal/15567583</t>
  </si>
  <si>
    <t>MBE</t>
  </si>
  <si>
    <t>1751-2271</t>
  </si>
  <si>
    <t>1751-228X</t>
  </si>
  <si>
    <t>10.1111/(ISSN)1751-228X</t>
  </si>
  <si>
    <t>Mind, Brain, And Education</t>
  </si>
  <si>
    <t>《思想，头脑，教育》</t>
  </si>
  <si>
    <t xml:space="preserve">《思想，头脑，教育》Mind, Brain, and Education (MBE)被美国出版商协会专业与学术出版分会（Association of American Publishers' Professional &amp; Scholarly Publishing Division）评为2007年社会科学与人文科学类最佳新期刊，该期刊介绍学习与发展的基础与应用研究，包括从生物学、认知科学和教育学角度的分析。 
该期刊的创立源自国际思想、头脑与教育学会（International Mind, Brain, and Education Society）的宗旨：开创一个思想、头脑与教育的新领域，使教育工作者与研究者联合起来，在研究、理论和/或实践中将连接思想、头脑与教育的多种学科领域加以整合。该期刊的广泛读者群包括教育工作者、学校职工、教师教育工作者、教育政策专业人士以及希望探索国际背景下与教育相关的高品质研究以及以实践为基础的评估的研究人员。
</t>
  </si>
  <si>
    <t>https://onlinelibrary.wiley.com/journal/1751228X</t>
  </si>
  <si>
    <t>International Mind, Brain, and Education Society</t>
  </si>
  <si>
    <t>MONO</t>
  </si>
  <si>
    <t>0037-976X</t>
  </si>
  <si>
    <t>1540-5834</t>
  </si>
  <si>
    <t>10.1111/(ISSN)1540-5834</t>
  </si>
  <si>
    <t>Monographs Of The Society For Research In Childdevelopment</t>
  </si>
  <si>
    <t>《儿童发育研究学会论丛》</t>
  </si>
  <si>
    <t>自从1935年，本丛书就已经刊登儿童发育以及与其相关的学科的深入研究和重要发现。每个问题包括一个单独的研究或关于一个主题的一组研究，并常常伴随有评论和讨论。跟所有儿童发育研究社会出版物一样，这些专注论文使各个学科的研究专家能够共享数据、技术、研究方法和结论。</t>
  </si>
  <si>
    <t>https://onlinelibrary.wiley.com/journal/15405834</t>
  </si>
  <si>
    <t>YD</t>
  </si>
  <si>
    <t>2373-3349</t>
  </si>
  <si>
    <t>2373-3357</t>
  </si>
  <si>
    <t>10.1002/(ISSN)2373-3357</t>
  </si>
  <si>
    <t>New Directions For Student Leadership</t>
  </si>
  <si>
    <t>《青少年发展理论最新指南》</t>
  </si>
  <si>
    <t>《青少年发展理论最新指南》New Directions for Youth Development: Theory, Practice, and Research是一份关注为青少年发展领域带来挑战的当代问题的季度出版物。该期刊面向为青少年提供帮助的所有人，包括学者、从业人员以及来自不同学科和不同职业的人士。这一独具特色的参考资源介绍一些经过深思熟虑的多元化方法，来帮助我们的青年成长为负责任、稳定而全面发展的公民。
该期刊的侧重点是理论、研究与实践之间的关系。具体来说，《青少年发展理论最新指南》New Directions for Youth Development致力于识别弹性以及风险、青年的健康发展和青春期所面临的困难。该期刊意欲成为影响学术界、服务业、慈善事业和政策领域的积极探讨平台。 
每期《青少年发展理论最新指南》New Directions for Youth Development专门探讨对于青少年发展领域具有重要意义的一个主题，所有内容由该研究与实践领域的专家编辑。每期内容都经过同行评审的过程。</t>
  </si>
  <si>
    <t>https://onlinelibrary.wiley.com/journal/23733357</t>
  </si>
  <si>
    <t>PERE</t>
  </si>
  <si>
    <t>1350-4126</t>
  </si>
  <si>
    <t>1475-6811</t>
  </si>
  <si>
    <t>10.1111/(ISSN)1475-6811</t>
  </si>
  <si>
    <t>Personal Relationships</t>
  </si>
  <si>
    <t>《人际关系》</t>
  </si>
  <si>
    <t>《人际关系》Personal Relationships创刊于1994年，是一份国际跨学科期刊，致力于通过多种研究方法以及包括心理学、社会学、传播研究、人类学、家庭研究、儿童发展、社会工作和老年学在内的多种学科来推动人际关系领域的学术研究。对《人际关系》Personal Relationships所介绍的主题内容和研究方法感兴趣的群体包括研究人员、教师和从业人员。欢迎探讨多种人际关系的来稿，其中包括情侣或者亲密伴侣、配额、家长与孩子、兄弟姐妹、同学、同事、邻居和朋友之间的人际关系。通常刊载的来稿重点介绍：个人在生命过程所有阶段人际关系中的属性特征（比如，影响关系结果的个性因素或者社会地位），互动式关系过程（比如，行为、情感或者认知过程），二元体和网络的内部结构，以及社会背景中的关系（比如，家庭、职场、历史时期、文化）。 除了原创性的定性或定量研究，该期刊还欢迎理论或方法学文章、综合性评论、元分析、比较或历史研究以及对这一领域现状的重要评估等来稿。</t>
  </si>
  <si>
    <t>https://onlinelibrary.wiley.com/journal/14756811</t>
  </si>
  <si>
    <t>International Association for Relationship Research</t>
  </si>
  <si>
    <t>PMH</t>
  </si>
  <si>
    <t>1932-8621</t>
  </si>
  <si>
    <t>1932-863X</t>
  </si>
  <si>
    <t>10.1002/(ISSN)1932-863X</t>
  </si>
  <si>
    <t>Personality And Mental Health</t>
  </si>
  <si>
    <t>《性格与精神卫生》</t>
  </si>
  <si>
    <t xml:space="preserve">《性格与精神卫生》Personality and Mental Health：刊载人格障碍和犯罪行为方面的跨学科研究，旨在引领和塑造这一快速发展的领域。本刊综合了三种各不相同的文献：DSM-IV/ICD-10定义的人格障碍、精神病态和犯罪行为。《性格与精神卫生》Personality and Mental Health通过其跨学科及以服务为导向的方法，为从事于性格和精神卫生领域的研究人员、医师和决策者提供了经过同侪审查的权威性资源。《性格与精神卫生》Personality and Mental Health推崇以下文章：
•评论及原创性研究论文，包括简评
•附律师、论理学家、服务使用者等的评论的临床案例研究
•对相关特刊的看法
</t>
  </si>
  <si>
    <t>https://onlinelibrary.wiley.com/journal/1932863X</t>
  </si>
  <si>
    <t>Nottingham Healthcare NHS Foundation Trust</t>
  </si>
  <si>
    <t>PEPS</t>
  </si>
  <si>
    <t>0031-5826</t>
  </si>
  <si>
    <t>1744-6570</t>
  </si>
  <si>
    <t>10.1111/(ISSN)1744-6570</t>
  </si>
  <si>
    <t>Personnel Psychology</t>
  </si>
  <si>
    <t>《人事心理学》</t>
  </si>
  <si>
    <t xml:space="preserve">《人事心理学》Personnel Psychology刊载以职场人员为中心的心理学研究。所刊载的文章涵盖人力资源管理和组织行为所有主题，包括工作分析、选择与招聘、培训与发展、绩效评估与反馈、薪酬与奖励、职业生涯、战略性人力资源管理、工作设计、全球与跨文化问题、组织气氛、工作态度与行为、激励、团队与领导力。欢迎在多种分析水平进行的研究，包括个体、团队和组织水平。所刊载的文章包括原创性实证研究、理论发展、元分析评论和叙述性的文献综述。 </t>
  </si>
  <si>
    <t>https://onlinelibrary.wiley.com/journal/17446570</t>
  </si>
  <si>
    <t>PAPT</t>
  </si>
  <si>
    <t>1476-0835</t>
  </si>
  <si>
    <t>2044-8341</t>
  </si>
  <si>
    <t>10.1111/(ISSN)2044-8341</t>
  </si>
  <si>
    <t>Psychology And Psychotherapy: Theory, Research And Practice</t>
  </si>
  <si>
    <t>《心理学与心理疗法：理论、研究与实践》</t>
  </si>
  <si>
    <t xml:space="preserve">《心理学与心理疗法：理论、研究与实践》（原名《英国医学心理学期刊》）是一本国际性的科学期刊，侧重于心理健康和心理健康障碍的心理层面及心理问题和心理治疗，包括：
•对心理障碍认知和情感因素的理解方面的理论与研究发展；
•人际态度；
•行为和人际关系；心理障碍的易患性、对心理障碍的调节和评估、以及心理障碍的康复（接受辅助或者相反）；
•有关心理健康的心理疗法（包括过程和结果研究）。
我们欢迎具备所有相关专业背景的心理健康专业人士和研究人员投稿。
</t>
  </si>
  <si>
    <t>https://onlinelibrary.wiley.com/journal/20448341</t>
  </si>
  <si>
    <t>PSYP</t>
  </si>
  <si>
    <t>0048-5772</t>
  </si>
  <si>
    <t>1469-8986</t>
  </si>
  <si>
    <t>10.1111/(ISSN)1469-8986</t>
  </si>
  <si>
    <t>Psychophysiology</t>
  </si>
  <si>
    <t>《心理生理学》</t>
  </si>
  <si>
    <t>《心理生理学》Psychophysiology这本期刊是此领域最老、最早和地位最牢固的期刊。这本非常有名望的国际期刊在心理生理科学和人类神经学的发展中起着关键的作用，研究涵盖的内容主要是生理学与行为心理学之间的相互关系。《心理生理学》Psychophysiology里的文章主要涉及的是心理学和精神病学、认知科学、认知与情感神经学、社会科学、健康科学和行为医学还有生物医学工程学等学科的新理论、新实验和新方法。此期刊可刊登理论性论文、对其他文章的评论、试验论文、方法论的文章、会议通知和交流机会。</t>
  </si>
  <si>
    <t>https://onlinelibrary.wiley.com/journal/14698986</t>
  </si>
  <si>
    <t>Society for Psychophysiological Research</t>
  </si>
  <si>
    <t>SJOP</t>
  </si>
  <si>
    <t>0036-5564</t>
  </si>
  <si>
    <t>1467-9450</t>
  </si>
  <si>
    <t>10.1111/(ISSN)1467-9450</t>
  </si>
  <si>
    <t>Scandinavian Journal Of Psychology</t>
  </si>
  <si>
    <t>《斯堪的纳维亚心理学期刊》</t>
  </si>
  <si>
    <t>《斯堪的纳维亚心理学期刊》Scandinavian Journal of Psychology （SJoP）由Wiley-Blackwell出版社与北欧心理学协会（Nordic Psychological Associations）合作出版，是一份国际期刊。该期刊拥有跨学科的性质，读者群包括全世界的广大专业心理学家、学者和学生。  
《斯堪的纳维亚心理学期刊》 Scandinavian Journal of Psychology分为四个部分： 
• 认知与神经科学论文：这部分关注认知与临床神经科学的任何领域
• 发育与老化：这部分介绍正常与异常心理发展的所有内容。这部分的论文探讨从婴儿期到老年的生命周期的任何一个阶段。 
• 个性与社会科学：这部分刊载个性与社会科学所有领域的原创性论文。主题内容包括个性过程与个体差异、社会认知与态度、社会互动与群体过程。
• 健康与残疾论文：这部分反映健康与残疾心理学的研究。欢迎多种主题内容，侧重于健康、疾病与残疾的起因、发展与后果的心理学因素。</t>
  </si>
  <si>
    <t>https://onlinelibrary.wiley.com/journal/14679450</t>
  </si>
  <si>
    <t>Scandanavian Psychological Associations</t>
  </si>
  <si>
    <t>SODE</t>
  </si>
  <si>
    <t>0961-205X</t>
  </si>
  <si>
    <t>1467-9507</t>
  </si>
  <si>
    <t>10.1111/(ISSN)1467-9507</t>
  </si>
  <si>
    <t>Social Development</t>
  </si>
  <si>
    <t>《社会发展》</t>
  </si>
  <si>
    <t>《社会发展》Social Development是一份从心理学立场来探讨儿童社会发展所有问题的主要国际期刊。该期刊刊载实证研究、对理论与实证问题的辩论与评论、文献综述和书评。 
《社会发展》Social Development重点从生命周期、跨物种和跨文化的视角来介绍儿童期的发展，并促进我们对人类发展的理解。内容包括多种主题，比如社会认知、同伴关系、社会互动、依恋形成、情感发展以及儿童心灵理论。它是发展心理学家、社会心理学家以及社会发展领域内从事教学或者研究工作的所有人士的必读刊物。</t>
  </si>
  <si>
    <t>https://onlinelibrary.wiley.com/journal/14679507</t>
  </si>
  <si>
    <t>SIPR</t>
  </si>
  <si>
    <t>1751-2395</t>
  </si>
  <si>
    <t>1751-2409</t>
  </si>
  <si>
    <t>10.1111/(ISSN)1751-2409</t>
  </si>
  <si>
    <t>Social Issues And Policy Review</t>
  </si>
  <si>
    <t>《社会问题与政策评论》</t>
  </si>
  <si>
    <t xml:space="preserve">《社会问题与政策评论》Social Issues and Policy Review (SIPR)旨在及时为直接有助于理解与解决社会问题和公共政策的主题与研究项目提供最高水准的理论与实证评论。来稿应为下列评论文章：介绍坚实的学术基础并考虑研究与理论如何为社会问题与政策提供信息，或者阐明社会问题与政策对于理论与研究的启示意义。 
来稿可以与有争议的当前问题相关，但是必须具有坚实的理论与研究基础，通常涉及到行为科学的研究工作，并且公正而毫无偏见地描述所探讨的问题。《社会问题与政策评论》SIPR 不限于某一特定的观点、政治或社会意识形态、重点地理区域或者学科导向。该期刊包括全球关注的领域。《社会问题与政策评论》SIPR无主题卷，也即，每卷所刊载的论文都将聚焦多种主题。 </t>
  </si>
  <si>
    <t>https://spssi.onlinelibrary.wiley.com/journal/17512409</t>
  </si>
  <si>
    <t>SMI</t>
  </si>
  <si>
    <t>1532-3005</t>
  </si>
  <si>
    <t>1532-2998</t>
  </si>
  <si>
    <t>10.1002/(ISSN)1532-2998</t>
  </si>
  <si>
    <t>Stress And Health</t>
  </si>
  <si>
    <t>《应激与健康》</t>
  </si>
  <si>
    <t xml:space="preserve">《应激与健康》旨在提供一个平台来讨论影响个人压力和健康的所有方面；虽然该刊也可能会考虑刊发与对人类压力与健康有直接影响的动物研究相关的文章，但其侧重点仍然是有关人类压力和健康的文章。
范围包括：
.心理压力：社会压力，压力与儿童，青少年，妇女，老年人，退休，贫穷，过度拥挤
.职业压力：起源，临床表现，预防，治疗
.压力和免疫系统：癌症，艾滋病，传染病，心理神经免疫学
.压力评估技术：愤怒，抑郁，敌对及生活变化事件，麻烦这些特性的测定
.压力和心血管疾病：高血压，冠心病，猝死
.创伤后应激疾病：临床表现，预防，治疗
.压力管理：冥想，自律训练，认知重建，行为矫正，病理学
.压力和微能量：芳香疗法，音乐，听觉和感光刺激，电磁能,对颅面骨的电刺激
.压力和神经传导物质：脑内腓，血清素，去甲肾上腺素，褪黑激素，多巴胺
.压力和老化：抗氧化剂的角色
.压力和情绪病：焦虑，抑郁，强迫症，不规则饮食，滥用药物
.压力和运动
.压力和生活质量
</t>
  </si>
  <si>
    <t>https://onlinelibrary.wiley.com/journal/15322998</t>
  </si>
  <si>
    <t>CBL</t>
  </si>
  <si>
    <t>1058-1073</t>
  </si>
  <si>
    <t>1556-7575</t>
  </si>
  <si>
    <t>10.1002/(ISSN)1556-7575</t>
  </si>
  <si>
    <t>The Brown University Child And Adolescent Behavior Letter</t>
  </si>
  <si>
    <t>《布朗大学儿童与青少年行为快报》</t>
  </si>
  <si>
    <t>这份月报为儿童精神病医师、儿童心理学家、顾问和学校咨询人员提供有关行为问题的可靠信息。
《布朗大学儿童与青少年行为快报》Brown University Child and Adolescent Behavior Letter全面介绍用于治疗问题儿童与青少年的学术研究实际应用、专业评论和实用技术。主要特色内容包括：顶级专家撰写的专题文章；“研究新动态”版块；编辑和其他专家的月度评论；儿童行为领域的最新新闻与进展；以及每期都推出的患者治疗新闻通报。</t>
  </si>
  <si>
    <t>https://onlinelibrary.wiley.com/journal/15567575</t>
  </si>
  <si>
    <t>Bradley Hospital</t>
  </si>
  <si>
    <t>JOAP</t>
  </si>
  <si>
    <t>0021-8774</t>
  </si>
  <si>
    <t>1468-5922</t>
  </si>
  <si>
    <t>10.1111/(ISSN)1468-5922</t>
  </si>
  <si>
    <t>Journal Of Analytical Psychology</t>
  </si>
  <si>
    <t>《分析心理学期刊》</t>
  </si>
  <si>
    <t>作为一个特色，期刊探索分析心理学和心理分析之间的关系。此外，期刊还关注哲学、科学、宗教和艺术理解方面的前沿问题。文章展示了荣格思想的持续创新、相关性和生命力。</t>
  </si>
  <si>
    <t>https://onlinelibrary.wiley.com/journal/14685922</t>
  </si>
  <si>
    <t>The Society of Analytical Psychology</t>
  </si>
  <si>
    <t>JCPP</t>
  </si>
  <si>
    <t>0021-9630</t>
  </si>
  <si>
    <t>1469-7610</t>
  </si>
  <si>
    <t>10.1111/(ISSN)1469-7610</t>
  </si>
  <si>
    <t>The Journal Of Child Psychology And Psychiatry</t>
  </si>
  <si>
    <t>《儿童心理学、精神病学期刊》</t>
  </si>
  <si>
    <t>《儿童心理学和精神病学期刊》是一本国际知名的刊物，被视为涉及儿童和青少年心理学和精神病学的主要期刊。《儿童心理学和精神病学期刊》发表心理学、精神病学和相关学科中具有最高水准的临床研究。期刊具有一个巨大和广泛的全球读者群，其涉及范围包括流行病学、诊断、心理治疗和精神药物治疗、行为、认知、神经科学、神经生物学和遗传方面的儿童疾病。发表的文章包括实验、纵向和干预研究，尤其是那些可以促进理解心理病理学以及教授理论和临床实践的文章。本期刊的一个重要功能是聚集各种基于不同观点、不同理论角度和不同学科具有高水准的实证性研究、临床研究和评论。</t>
  </si>
  <si>
    <t>https://onlinelibrary.wiley.com/journal/14697610</t>
  </si>
  <si>
    <t>JOCB</t>
  </si>
  <si>
    <t>0022-0175</t>
  </si>
  <si>
    <t>2162-6057</t>
  </si>
  <si>
    <t>10.1002/(ISSN)2162-6057</t>
  </si>
  <si>
    <t>The Journal Of Creative Behavior</t>
  </si>
  <si>
    <t>《创造性行为期刊》</t>
  </si>
  <si>
    <t xml:space="preserve">《创造性行为期刊》是一本季刊，由创造性教育基金会出版。期刊主要面向在创造性和问题解决领域具有专业/非专业兴趣的一般严肃读者。期刊文章的作者不仅包括领域内知名的写手，还包括崭露头角的投稿人。选择文章的标准包括相关性、清晰度、兴趣和总体创造性。
《创造性行为期刊》在全世界范围内因其独特性而知名。相关文章在风格上具有跨学科性质，并且经常引起争议，主要涉及培育创意生产力的方法、天赋、创新人才管理、测试、商业和工业创意、创意课程大纲制定、艺术和科学的创造性以及关于创造力和解决问题方面文献的评论。不仅在内容方面主要关注创造性，而且在封面本身也实际展示了创造性过程。
</t>
  </si>
  <si>
    <t>https://onlinelibrary.wiley.com/journal/21626057</t>
  </si>
  <si>
    <t>Creative Education Foundation (CEF)</t>
  </si>
  <si>
    <t>TOPS</t>
  </si>
  <si>
    <t>1756-8757</t>
  </si>
  <si>
    <t>1756-8765</t>
  </si>
  <si>
    <t>10.1111/(ISSN)1756-8765</t>
  </si>
  <si>
    <t>Topics In Cognitive Science</t>
  </si>
  <si>
    <t>《认知科学论题》</t>
  </si>
  <si>
    <t>《认知科学论题》Topics in Cognitive Science (topiCS)是一份创新型的新期刊，涵盖认知科学所有领域，包括认知模型、认知神经科学、认知人类学和认知科学与哲学。《认知科学论题》 topiCS旨在为下列领域提供交流平台： 
-新的研究群体 
-成熟研究领域的新争论 
-讨论与评论 
-反思与综合 
该期刊收录专门探讨一个主题的多篇学术论文。有些主题出现在同一期，而另外一些则出现在几期内容中，成为一个固定专题。始于某一期的争论或辩论会在随后一期中进行后续评论。但是，主题的格式与起源有很大差异。</t>
  </si>
  <si>
    <t>https://onlinelibrary.wiley.com/journal/17568765</t>
  </si>
  <si>
    <t>WCS</t>
  </si>
  <si>
    <t>1939-5078</t>
  </si>
  <si>
    <t>1939-5086</t>
  </si>
  <si>
    <t>10.1002/(ISSN)1939-5086</t>
  </si>
  <si>
    <t>《Wiley 跨学科评论：认知科学》</t>
  </si>
  <si>
    <t>认知科学是研究人们如何思维的学问，关注感知和行动、记忆和学习、语言和沟通、推理和解决问题、人工智能、决策、情感和意识等功能。按照这一性质，该领域强调传统自足的认知生物学、计算机科学、经济学、语言学、神经科学、哲学和心理学等传统自足学科之间的相互关系；其中每一门学科因此代表《Wiley跨学科评论》涉及的一项主要课题：认知科学。本期刊将对所有上述领域的研究进行评论，力求阐释思维的结构、思维的演化、思维在人一生中的发展以及思维功能在神经回路和计算中的具体化。</t>
  </si>
  <si>
    <t>https://onlinelibrary.wiley.com/journal/19395086</t>
  </si>
  <si>
    <t>Psychology</t>
    <phoneticPr fontId="0" type="noConversion"/>
  </si>
  <si>
    <t>PCHJ</t>
  </si>
  <si>
    <t>2046-0252</t>
  </si>
  <si>
    <t>2046-0260</t>
  </si>
  <si>
    <t>10.1002/(ISSN)2046-0260</t>
  </si>
  <si>
    <t>Psych Journal</t>
  </si>
  <si>
    <t>《心理学期刊》</t>
  </si>
  <si>
    <t xml:space="preserve">《心理学期刊》（PsyCh Journal）是中国第一份国际心理学期刊，发表同行评议研究文章、研究报告以及整合的研究评论，涉及科学心理学及其应用的全部领域。《心理学期刊》是中国唯一的国家级心理研究所——中国科学院心理学研究所的旗舰学刊，反映了中国较高的研究标准。
《心理学期刊》于2012年创刊，致力于发表高级研究，主要探索人类心理和行为的基本机制，并刊载科学知识，促进读者对于文化和社会的理解。期刊瞄准更广泛的目标，为学术交流提供一个论坛，并通过展示中国以及世界与心理科学和实践活动相关的高质量尖端研究，在中国和世界之间架设一座“知识的桥梁”。
《心理学期刊》着重实证和理论研究方面的原创文章，涉及从分子、细胞和系统到个人、组织和社会的各个层次心理科学和交叉学科。期刊还发表任何科学心理学中关于重要研究贡献的评估性和整合性评论论文。
</t>
  </si>
  <si>
    <t>https://onlinelibrary.wiley.com/journal/20460260</t>
  </si>
  <si>
    <t>Institute of Psychology,Chinese Academy of Sciences</t>
  </si>
  <si>
    <t>JCPY</t>
  </si>
  <si>
    <t>1057-7408</t>
  </si>
  <si>
    <t>1532-7663</t>
  </si>
  <si>
    <t>10.1002/(ISSN)1532-7663</t>
  </si>
  <si>
    <t>Journal Of Consumer Psychology</t>
  </si>
  <si>
    <t>《消费心理学杂志》</t>
  </si>
  <si>
    <t>消费心理学会的会刊。刊载消费心理学理论与方法学研究论文和评论，阐述广告对消费心理的作用，并剖析消费者心态的变化及选择和决策过程。</t>
  </si>
  <si>
    <t>https://onlinelibrary.wiley.com/journal/15327663</t>
  </si>
  <si>
    <t>Society for Consumer Psychology</t>
  </si>
  <si>
    <t>Social Sciences</t>
  </si>
  <si>
    <t>American Counseling Association (ACA)</t>
  </si>
  <si>
    <t>ARBE</t>
  </si>
  <si>
    <t>0001-9852</t>
  </si>
  <si>
    <t>1467-6346</t>
  </si>
  <si>
    <t>10.1111/(ISSN)1467-6346</t>
  </si>
  <si>
    <t>Africa Research Bulletin: Economic, Financialand Technical Series</t>
  </si>
  <si>
    <t>《非洲研究通报：经济、金融与技术辑》</t>
  </si>
  <si>
    <t xml:space="preserve">自1964年创刊以来，《非洲研究通报：经济、金融与技术辑》Africa Research Bulletin一直都是有关非洲的顶级研究期刊，提供非洲大陆政治与经济发展情况的公正概述与广泛报告。该期刊摘录来自非洲当地出版社、网站与广播以及国际组织和通讯社的数百篇新闻报道，全面地介绍非洲大陆的概况，并配有来自非洲和全世界的评论与分析内容。所有来源都经过证实，每期内容都进行完全索引。交叉参考能够帮助读者找到该期刊以往各期的相关文章。
配合《政治与经济通报》Political and Economic Bulletins所累积的知识，该期刊有助于读者深入了解非洲大陆。
</t>
  </si>
  <si>
    <t>https://onlinelibrary.wiley.com/journal/14676346</t>
  </si>
  <si>
    <t>ARBP</t>
  </si>
  <si>
    <t>0001-9844</t>
  </si>
  <si>
    <t>1467-825X</t>
  </si>
  <si>
    <t>10.1111/(ISSN)1467-825X</t>
  </si>
  <si>
    <t>Africa Research Bulletin: Political, Social Andcultural Series</t>
  </si>
  <si>
    <t>《非洲研究通报：政治、社会与文化辑》</t>
  </si>
  <si>
    <t xml:space="preserve">自1964年创刊以来，《非洲研究通报：政治、社会与文化辑》Africa Research Bulletin一直都是有关非洲的顶级研究期刊，提供非洲大陆政治与经济发展情况的公正概述与广泛报告。该期刊摘录来自非洲当地出版社、网站与广播以及国际组织和通讯社的数百篇新闻报道，全面地介绍非洲大陆的概况，并配有来自非洲和全世界的评论与分析内容。所有来源都经过证实，每期内容都进行完全索引。交叉参考能够帮助读者找到该期刊以往各期的相关文章。
配合《政治与经济通报》Political and Economic Bulletins所累积的知识，该期刊有助于读者深入了解非洲大陆。
</t>
  </si>
  <si>
    <t>https://onlinelibrary.wiley.com/journal/1467825X</t>
  </si>
  <si>
    <t>AFDR</t>
  </si>
  <si>
    <t>1017-6772</t>
  </si>
  <si>
    <t>1467-8268</t>
  </si>
  <si>
    <t>10.1111/(ISSN)1467-8268</t>
  </si>
  <si>
    <t>African Development Review</t>
  </si>
  <si>
    <t>《非洲发展评论》</t>
  </si>
  <si>
    <t xml:space="preserve">《非洲发展评论》African Development Review是一份致力于研究与分析非洲发展政策的专业期刊。该期刊与非洲发展银行（African Development Bank）合作出版，每年出版四期，重点出版政策相关的研究成果，而非纯理论与定量问题。
非洲发展银行African Development Bank是一家区域性多边发展金融机构，其成员包括非洲的全部53个国家以及亚洲、欧洲、南北美洲的25个国家。该银行旨在推动非洲国家的个别与总体经济发展与社会进步。为此，该银行主要通过为有助于非洲脱贫和多元发展的项目和计划提供贷款与补助，来促进公共与私人资本对发展的投资。
</t>
  </si>
  <si>
    <t>https://onlinelibrary.wiley.com/journal/14678268</t>
  </si>
  <si>
    <t>African Development Bank (AFD)</t>
  </si>
  <si>
    <t>AMAN</t>
  </si>
  <si>
    <t>0002-7294</t>
  </si>
  <si>
    <t>1548-1433</t>
  </si>
  <si>
    <t>10.1111/(ISSN)1548-1433</t>
  </si>
  <si>
    <t>American Anthropologist</t>
  </si>
  <si>
    <t>《美国人类学家》</t>
  </si>
  <si>
    <t>《美国人类学家》American Anthropologist是美国人类学协会的旗舰刊物，每期读物多达12,000名读者。致力于促进了美国人类学会普及人类学知识的宗旨，本文融合各方观点，涉及多个领域，通过评论该领域内的相关书籍、影音和展览，向读者传播人类学的基本知识，深入阐述这一学科的重要性。</t>
  </si>
  <si>
    <t>https://anthrosource.onlinelibrary.wiley.com/journal/15481433</t>
  </si>
  <si>
    <t>General &amp; Introductory Anthropology</t>
  </si>
  <si>
    <t>American Anthropological Association</t>
  </si>
  <si>
    <t>AMET</t>
  </si>
  <si>
    <t>0094-0496</t>
  </si>
  <si>
    <t>1548-1425</t>
  </si>
  <si>
    <t>10.1111/(ISSN)1548-1425</t>
  </si>
  <si>
    <t>American Ethnologist</t>
  </si>
  <si>
    <t>《美国人种学家》</t>
  </si>
  <si>
    <t xml:space="preserve">《美国人种学家》American Ethnologist是一份介绍最广义的人种学内容的季刊。该期刊刊载的文章阐述人种志特异性与理论独创性之间的联系，向当代世界介绍不断发展的相关人种志研究。
</t>
  </si>
  <si>
    <t>https://anthrosource.onlinelibrary.wiley.com/journal/15481425</t>
  </si>
  <si>
    <t>AJES</t>
  </si>
  <si>
    <t>0002-9246</t>
  </si>
  <si>
    <t>1536-7150</t>
  </si>
  <si>
    <t>10.1111/(ISSN)1536-7150</t>
  </si>
  <si>
    <t>The American Journal Of Economics And Sociology</t>
  </si>
  <si>
    <t>《美国经济学与社会学期刊》</t>
  </si>
  <si>
    <t>《美国经济学与社会学期刊》The American Journal of Economics and Sociology (AJES)创刊于1941年，在罗伯特·斯恰克本基金会的支持下，正如美国政治经济学者，社会哲学家，行动主义者Henry George（1839-1897）所倡导的那样，我们为您提供了一个稳定的交流平台。《美国经济学与社会学期刊》愿意集思广益，诚征来稿，鼓励将经济学和社会学中的各种理论与实践方法应用于对社会配置过程的客观研究中。</t>
  </si>
  <si>
    <t>https://onlinelibrary.wiley.com/journal/15367150</t>
  </si>
  <si>
    <t>The Robert Schalkenbach Foundation</t>
  </si>
  <si>
    <t>AJPS</t>
  </si>
  <si>
    <t>0092-5853</t>
  </si>
  <si>
    <t>1540-5907</t>
  </si>
  <si>
    <t>10.1111/(ISSN)1540-5907</t>
  </si>
  <si>
    <t>American Journal Of Political Science</t>
  </si>
  <si>
    <t>《美国政治科学期刊》</t>
  </si>
  <si>
    <t>《美国政治科学期刊》The American Journal of Political Science (AJPS)发表政治科学领域内的各个重要学科，包括美国政治、公共政策、国际关系、比较政治、政治方法和政治理论等的研究成果。本刊于1956年创刊，发表的文章不仅在学术知识方面有过杰出贡献，且提出了该领域内的理论与难题，或是时下政治科学附属领域内的争议热点。</t>
  </si>
  <si>
    <t>https://onlinelibrary.wiley.com/journal/15405907</t>
  </si>
  <si>
    <t>Midwest Political Science Association</t>
  </si>
  <si>
    <t>NAPA</t>
  </si>
  <si>
    <t>2153-957X</t>
  </si>
  <si>
    <t>2153-9588</t>
  </si>
  <si>
    <t>10.1111/(ISSN)2153-9588</t>
  </si>
  <si>
    <t>Annals Of Anthropological Practice</t>
  </si>
  <si>
    <t>《国家人类学实践协会公报》</t>
  </si>
  <si>
    <t xml:space="preserve">《国家人类学实践协会公报》系列致力于人类学知识和方法的实践问题解决和政策适用。《国家人类学实践协会公报》是一本同行评议期刊，免费发放，旨在受益国家人类学实践协会成员。《国家人类学实践协会公报》力求帮助从业人员、学者和学生共享信息，成为从业人员的一份有益文件，帮助寻求人类学工作职位的人类学家提高专业素养，为学术界内、外从业人员的广泛兴趣提供支持。
《公报》是国家人类学实践协会的出版物，由美国人类学协会（AAA/Wiley-Blackwell）制作。通过《国家人类学实践协会公报》的发表，AAA/Wiley-Blackwell提高了人类学家的专业兴趣，同时在解决人类问题过程中传播人类学知识及其应用。
</t>
  </si>
  <si>
    <t>https://anthrosource.onlinelibrary.wiley.com/journal/21539588</t>
  </si>
  <si>
    <t>AEQ</t>
  </si>
  <si>
    <t>0161-7761</t>
  </si>
  <si>
    <t>1548-1492</t>
  </si>
  <si>
    <t>10.1111/(ISSN)1548-1492</t>
  </si>
  <si>
    <t>Anthropology &amp; Education Quarterly</t>
  </si>
  <si>
    <t>《人类学与教育学季刊》</t>
  </si>
  <si>
    <t>《人类学与教育学季刊》Anthropology &amp; Education Quarterly是一份同行评审类期刊，刊载有关社会与文化背景下的学校教育以及学校内外的人类学习方面的学术研究。该期刊的文章主要通过人种志学研究来解决实践中的直接问题以及范围广泛的理论问题。该期刊还介绍人类学教学方面的内容。</t>
  </si>
  <si>
    <t>https://anthrosource.onlinelibrary.wiley.com/journal/15481492</t>
  </si>
  <si>
    <t>ANHU</t>
  </si>
  <si>
    <t>1559-9167</t>
  </si>
  <si>
    <t>1548-1409</t>
  </si>
  <si>
    <t>10.1111/(ISSN)1548-1409</t>
  </si>
  <si>
    <t>Anthropology &amp; Humanism</t>
  </si>
  <si>
    <t>《人类学与人文学》</t>
  </si>
  <si>
    <t xml:space="preserve">《人类学与人文学》Anthropology and Humanism关注该学科的核心问题：人类是什么。该期刊欢迎来自人类学所有主要领域以及其他社会科学学科与人文学科领域的学者投稿。该期刊力图阐述其他文化中错综复杂且矛盾的生命过程——也包括人类学家。无论是生活史还是人口统计学资料，诗学还是营养学，艺术表达还是科学写作，该期刊试图将侧重点放在人类演员本身上。该期刊重视以下作品：表达喜悦的作品，表达愤怒的作品，在所有混乱、光荣与痛苦中唤起人类境况的作品，揭示有害于我们的社会与自然环境的社会障碍并能够促进跨文化理解的作品。
为此,《人类学与人文学》Anthropology and Humanism刊载多种流派的作品，其中包括小说与创造性非小说作品、诗歌、戏剧和专题摄影以及更多传统文章与评论。该期刊由人文人类学学会（Society for Humanistic Anthropology）出版，全年2期。
</t>
  </si>
  <si>
    <t>https://anthrosource.onlinelibrary.wiley.com/journal/15481409</t>
  </si>
  <si>
    <t>ANOC</t>
  </si>
  <si>
    <t>1053-4202</t>
  </si>
  <si>
    <t>1556-3537</t>
  </si>
  <si>
    <t>10.1111/(ISSN)1556-3537</t>
  </si>
  <si>
    <t>Anthropology Of Consciousness</t>
  </si>
  <si>
    <t>《认知人类学》</t>
  </si>
  <si>
    <t>《认知人类学》Anthropology of Consciousness (AOC)是认知人类学学会（Society for the Anthropology of Consciousness）的出版物，刊载从跨学科观点来重点研究认知和/或其对当代问题的实际应用的文章。该期刊支持利用包括人种志学、科学、经验、历史以及其他方法在内的多种方法对认知进行严谨的实证研究。《认知人类学》Anthropology of Consciousness全年出版2期，刊载同行评审的全文论文、书评以及读者来信。该期刊介绍范围广泛的研究主题——认知的变化形态、宗教、着迷状态、恍惚状态、游离状态、萨满教、通灵与神秘主义传统、本土治疗实践、语言学、哲学、社会学与符号学研究和文化心理学。该期刊重视跨学科观点，尊重不同传统，优先考虑认知研究领域的包容性与开放对话。</t>
  </si>
  <si>
    <t>https://anthrosource.onlinelibrary.wiley.com/journal/15563537</t>
  </si>
  <si>
    <t>ANTH</t>
  </si>
  <si>
    <t>0268-540X</t>
  </si>
  <si>
    <t>1467-8322</t>
  </si>
  <si>
    <t>10.1111/(ISSN)1467-8322</t>
  </si>
  <si>
    <t>Anthropology Today</t>
  </si>
  <si>
    <t>《今日人类学》</t>
  </si>
  <si>
    <t xml:space="preserve">《今日人类学》Anthropology Today是一份双月刊，旨在为公共与热门问题中的人类学分析应用提供一个平台，同时反映人类学学科研究热点的广度。该期刊还致力于促进人类学与诸如教育学、医学和发展学等应用学科之间的辩论以及人类学与其他学术学科之间的辩论。《今日人类学》Anthropology Today鼓励探讨符合上述目标的主题内容的文章投稿。从其涵盖的主题范围及其来源的角度来说，《今日人类学》Anthropology Today是一份国际性的期刊。
</t>
  </si>
  <si>
    <t>https://anthrosource.onlinelibrary.wiley.com/journal/14678322</t>
  </si>
  <si>
    <t>Royal Anthropological Institute</t>
  </si>
  <si>
    <t>ANTI</t>
  </si>
  <si>
    <t>0066-4812</t>
  </si>
  <si>
    <t>1467-8330</t>
  </si>
  <si>
    <t>10.1111/(ISSN)1467-8330</t>
  </si>
  <si>
    <t>Antipode</t>
  </si>
  <si>
    <t>《对极》</t>
  </si>
  <si>
    <t xml:space="preserve">40多年来，《对极》Antipode一直刊载探索与利用诸如空间、比例、地方、边界与景观等重要地理学思想的争议性学术研究。该期刊旨在通过辩论、学术研究以及政治性研究来挑战世界的统治性与传统观点，创立新的空间并设想新的未来。《对极》Antipode欢迎新思想的注入，以撼动旧有观点，但是又不会拘泥于某一种激进的分析或政治观点。
</t>
  </si>
  <si>
    <t>https://onlinelibrary.wiley.com/journal/14678330</t>
  </si>
  <si>
    <t>The Antipode Foundation</t>
  </si>
  <si>
    <t>AAE</t>
  </si>
  <si>
    <t>0905-7196</t>
  </si>
  <si>
    <t>1600-0471</t>
  </si>
  <si>
    <t>10.1111/(ISSN)1600-0471</t>
  </si>
  <si>
    <t>Arabian Archaeology And Epigraphy</t>
  </si>
  <si>
    <t>《阿拉伯考古学和铭文学》</t>
  </si>
  <si>
    <t xml:space="preserve">近年来，阿拉伯半岛已成为东半球考古学研究的主要新领域之一。《阿拉伯考古学和铭文学》Arabian Archaeology and Epigraphy是出版考古学、铭文学、钱币学以及巴林王国、科威特、阿曼、卡塔尔、沙特阿拉伯、阿拉伯联合酋长国和也门早期历史研究的平台。
该期刊刊载英语、法语和德语原创性文章和短篇通讯文章，时间跨度从史前到伊斯兰时代。此外，该期刊欢迎涉及本地区不同区域及其与邻近地区如非洲、黎凡特、美索不达米亚、伊朗和印度河流域之间关系的研究。然而，只有在与阿拉伯半岛具有清晰的联系且具有重要意义的前提下，该期刊才考虑刊载直接探讨上述地区的研究。
</t>
  </si>
  <si>
    <t>https://onlinelibrary.wiley.com/journal/16000471</t>
  </si>
  <si>
    <t>ARCO</t>
  </si>
  <si>
    <t>0728-4896</t>
  </si>
  <si>
    <t>1834-4453</t>
  </si>
  <si>
    <t>10.1002/(ISSN)1834-4453</t>
  </si>
  <si>
    <t>Archaeology In Oceania</t>
  </si>
  <si>
    <t>《大洋洲考古学》</t>
  </si>
  <si>
    <t xml:space="preserve"> 《大洋洲考古学》期刊在线发表，每年刊印三次：四月、七月和十月。期刊接受关于史前和历史考古学方面的文章和研究报告。主要涉及人类学问题，包括现代材料文化以及古代和现代人群的人类生理学方面。其地理方面的重点是澳大利亚、太平洋诸岛屿和西太平洋沿岸各地区。所有在期刊规定范围内并服务适当标准的文章和研究报告都将由两名学者审核；相关意见将通知作者，但不一定透露审核人员的姓名。</t>
  </si>
  <si>
    <t>https://onlinelibrary.wiley.com/journal/18344453</t>
  </si>
  <si>
    <t>Oceania Publications (OP)</t>
  </si>
  <si>
    <t>ARCM</t>
  </si>
  <si>
    <t>0003-813X</t>
  </si>
  <si>
    <t>1475-4754</t>
  </si>
  <si>
    <t>10.1111/(ISSN)1475-4754</t>
  </si>
  <si>
    <t>Archaeometry</t>
  </si>
  <si>
    <t>《考古术》</t>
  </si>
  <si>
    <t xml:space="preserve">《考古术》Archaeometry是一份国际性研究期刊，刊载有关物理、生物科学等自然科学在考古领域和艺术史的应用方面的文章。涵盖的主题包括纪年法、手工艺品研究、数学方法、遥感技术、保护科学、环境改造、生物人类学和考古学理论。所刊载的文章应具有清晰的考古学或艺术史背景，具备最高的科学标准，介绍具有国际相关性的数据。
该期刊由Wiley-Blackwell出版社代表牛津大学（Oxford University）考古学与艺术史研究实验室（Research Laboratory for Archaeology and the History of Art）与德国自然科学考古协会（Gesellschaft für Naturwissenschaftliche Archäologie ARCHAEOMETRIE）和考古科学学会（Society for Archaeological Sciences）联合出版。
</t>
  </si>
  <si>
    <t>https://onlinelibrary.wiley.com/journal/14754754</t>
  </si>
  <si>
    <t>APAA</t>
  </si>
  <si>
    <t>1551-823X</t>
  </si>
  <si>
    <t>1551-8248</t>
  </si>
  <si>
    <t>10.1111/(ISSN)1551-8248</t>
  </si>
  <si>
    <t>Archaeological Papers Of The Americananthropological Association</t>
  </si>
  <si>
    <t>《美国人类学学会考古学论文集》</t>
  </si>
  <si>
    <t>《美国人类学学会考古学论文集》Archeological Papers of the American Anthropological Association (AP3A)由Wiley-Blackwell出版社代表美国人类学学会考古学分会（ Archeology Division of the American Anthropological Association）出版。该期刊刊载一般被视为考古人类学范畴内的多种原创性专题论文，没有地理、时间或主题限制。尤其欢迎美国人类学学会专题讨论会的主办单位投稿，但是投稿内容无需限定为讨论会论文集或者其他合集。</t>
  </si>
  <si>
    <t>https://anthrosource.onlinelibrary.wiley.com/journal/15518248</t>
  </si>
  <si>
    <t>AREA</t>
  </si>
  <si>
    <t>0004-0894</t>
  </si>
  <si>
    <t>1475-4762</t>
  </si>
  <si>
    <t>10.1111/(ISSN)1475-4762</t>
  </si>
  <si>
    <t>Area</t>
  </si>
  <si>
    <t>《地域》</t>
  </si>
  <si>
    <t xml:space="preserve">《地域》Area刊载地理学整个领域的开创性地理学研究和学术成就。无论您感兴趣的内容是什么，阅读《地域》Area都能够帮助您随时了解地理学的最新思想。在这一学科前沿，该期刊：
• 为最新的地理学研究与思想提供一个辩论的平台。
• 为知名和新兴学者提供一个发表新想法的舞台。
• 易于新的研究者理解，其中包括研究生以及刚刚开始职业生涯的学者。
• 收录了对热门问题、新的研究成果、方法理论与实践的评论与辩论内容，以及学术讨论与辩论内容。 
• 提供快速出版。
</t>
  </si>
  <si>
    <t>https://onlinelibrary.wiley.com/journal/14754762</t>
  </si>
  <si>
    <t>Royal Geographical Society</t>
  </si>
  <si>
    <t>AHIS</t>
  </si>
  <si>
    <t>0141-6790</t>
  </si>
  <si>
    <t>1467-8365</t>
  </si>
  <si>
    <t>10.1111/(ISSN)1467-8365</t>
  </si>
  <si>
    <t>Art History</t>
  </si>
  <si>
    <t>《艺术史》</t>
  </si>
  <si>
    <t>《艺术史》Art History 期刊创刊于1978年；作为艺术史学家协会的专业评论刊物，这份期刊为绘画、雕塑、建筑学、设计学以及其他视觉艺术领域所有历史性和理论性研究的原创性工作提供了一个国际性论坛。这份期刊致力于发表能够在一个发展完善的跨学科框架中促进对视觉艺术的理解并能提出让艺术史及其相关领域工作人员产生兴趣的重大课题的创新性论著。</t>
  </si>
  <si>
    <t>https://onlinelibrary.wiley.com/journal/14678365</t>
  </si>
  <si>
    <t>APV</t>
  </si>
  <si>
    <t>1360-7456</t>
  </si>
  <si>
    <t>1467-8373</t>
  </si>
  <si>
    <t>10.1111/(ISSN)1467-8373</t>
  </si>
  <si>
    <t>Asia Pacific Viewpoint</t>
  </si>
  <si>
    <t>《亚太视点》</t>
  </si>
  <si>
    <t xml:space="preserve">《亚太视点》Asia Pacific Viewpoint出版有关亚太地区经济与社会发展的地理学与相关学科的学术研究。侧重于发展与环境之间的相互作用以及该地区各国之间日益加强的相互联系。涵盖下述内容：
——亚太地区各国之间联系的发展情况，包括国际投资、移民以及政治与经济合作。
——农业、工业与服务业发展所带来的环境影响，该地区内的资源开发情况。
——与更广泛的太平洋地区、东亚与东南亚相关的农村、工业与城市发展的一手实地研究。 
——通过概念和框架来理解亚太地区发展模式的理论研究。
</t>
  </si>
  <si>
    <t>https://onlinelibrary.wiley.com/journal/14678373</t>
  </si>
  <si>
    <t>Victoria University of Wellington (VUW)</t>
  </si>
  <si>
    <t>ASPP</t>
  </si>
  <si>
    <t>1943-0779</t>
  </si>
  <si>
    <t>1943-0787</t>
  </si>
  <si>
    <t>10.1111/(ISSN)1943-0787</t>
  </si>
  <si>
    <t>Asian Politics And Policy</t>
  </si>
  <si>
    <t>《亚洲政治与政策》</t>
  </si>
  <si>
    <t xml:space="preserve">《亚洲政治与政策》Asian Politics &amp; Policy (APP)是由美国政治科学协会（American Political Science Association，APSA）的相关组织——政策研究学会（Policy Studies Organization）主办的同行评审类期刊。
该期刊旨在加深读者对下述内容的理解：亚洲的政治发展与政策创新，东亚地区日益增长的经济政治整合趋势，亚洲国家之间以及亚洲与世界其他地区之间的动态关系。
除了学术研究文章，《亚洲政治与政策》Asian Politics &amp; Policy还刊载书评、对有用的电子媒体信息的评价、以及重点介绍公共政策做法的专题部分。该期刊旨在分享对当地问题的理论与实际观点，面向其读者群中来自公共与私营部门的学者与政策工作者。
目前有一些重点介绍政治科学、国际关系和公共政策的期刊，只是偶尔涉及到亚洲地区的政治与政策。还有一些其他期刊侧重于亚洲研究，介绍从人类学和经济学到政治学与社会学的跨学科内容。该期刊的独特之处在于它寻求两种方法的结合——政治科学、国际关系和公共政策的学科严谨性与区域研究观点所鼓励的实证分析的宽度与广度。基于此，它向读者——通常是当代亚洲事务的敏锐观察家—— 最新的发展情况与问题，连接国内与国际维度，同时强调地理、历史与文化背景的变化。
</t>
  </si>
  <si>
    <t>https://onlinelibrary.wiley.com/journal/19430787</t>
  </si>
  <si>
    <t>ASWP</t>
  </si>
  <si>
    <t>1753-1403</t>
  </si>
  <si>
    <t>1753-1411</t>
  </si>
  <si>
    <t>10.1111/(ISSN)1753-1411</t>
  </si>
  <si>
    <t>Asian Social Work And Policy Review</t>
  </si>
  <si>
    <t>《亚洲社会工作与政策评论》</t>
  </si>
  <si>
    <t xml:space="preserve">当前，人们日益认识到，主要的社会趋势，如全球化进程、快速变化的人口统计数据、个人和家庭面临的日益增长的心理社会难题、国内及国家之间日益加大的经济发展差异、以及国际移民等，向亚洲的社会政策与社会工作实务提供了重大挑战。另外，越来越明显的是社会政策战略与社会工作方法必须在亚洲地区自身的历史、文化以及独特的发展轨迹的背景下进行制定并实施，以有效地应对这些新的挑战。
《亚洲社会工作与政策评论》Asian Social Work and Policy Review力图鼓励亚洲各国对社会工作与社会政策领域的原创想法、细致的经历分析、基于当地知识与问题解决能力的创新性实践方法进行交流。
</t>
  </si>
  <si>
    <t>https://onlinelibrary.wiley.com/journal/17531411</t>
  </si>
  <si>
    <t>Korean Academy of Social Welfare (KASW)</t>
  </si>
  <si>
    <t>BLAR</t>
  </si>
  <si>
    <t>0261-3050</t>
  </si>
  <si>
    <t>1470-9856</t>
  </si>
  <si>
    <t>10.1111/(ISSN)1470-9856</t>
  </si>
  <si>
    <t>Bulletin Of Latin American Research</t>
  </si>
  <si>
    <t>《拉美研究通报》</t>
  </si>
  <si>
    <t xml:space="preserve">《拉美研究通报》Bulletin of Latin American Research (BLAR)刊载社会科学与人文科学所有学术学科领域内拉丁美洲、加勒比地区、美洲各国间关系以及拉丁美洲犹太人等方面的原创性研究。《拉美研究通报》BLAR刊载单独的原创性研究文章或者出版与客座编辑合作的专刊。此外，该期刊偶尔会推出辩论版块，刊载介绍这一领域新兴研究的“高水平”短文。《拉美研究通报》BLAR还多篇书评，旨在介绍英语、西班牙语和葡萄牙语的出版物。
</t>
  </si>
  <si>
    <t>https://onlinelibrary.wiley.com/journal/14709856</t>
  </si>
  <si>
    <t>VOL. 14</t>
  </si>
  <si>
    <t>Society for Latin American Studies</t>
  </si>
  <si>
    <t>BSE</t>
  </si>
  <si>
    <t>0964-4733</t>
  </si>
  <si>
    <t>1099-0836</t>
  </si>
  <si>
    <t>10.1002/(ISSN)1099-0836</t>
  </si>
  <si>
    <t>Business Strategy And The Environment</t>
  </si>
  <si>
    <t>《工商战略与环境》</t>
  </si>
  <si>
    <t>《工商战略与环境》Business Strategy and the Environment (BSE)是一份刊载该领域内高品质同行评审文章的顶级学术期刊。它旨在提供有助于加深对企业改善环境绩效所作出的反应的理解的原创性文章。它力图探讨竞争性策略与环境管理之间的联系，介绍系统与标准、企业环境管理工具、组织与管理、特殊工业部门以及企业应对当代环境问题等方面的研究成果。它探讨监管与政策在商业部门的作用，鼓励跨国分析。该期刊欢迎将活动范围从企业的环境管理扩展到可持续性发展的文章。该期刊应面向广泛跨学科读者群，包括学者、从业人员、企业经理人与咨询顾问。</t>
  </si>
  <si>
    <t>https://onlinelibrary.wiley.com/journal/10990836</t>
  </si>
  <si>
    <t>ERP Environment</t>
  </si>
  <si>
    <t>CARS</t>
  </si>
  <si>
    <t>1755-6171</t>
  </si>
  <si>
    <t>1755-618X</t>
  </si>
  <si>
    <t>10.1111/(ISSN)1755-618X</t>
  </si>
  <si>
    <t>Canadian Review Of Sociology/Revue Canadienne De Sociologie</t>
  </si>
  <si>
    <t>《加拿大社会学评论》</t>
  </si>
  <si>
    <t xml:space="preserve">《加拿大社会学评论》Canadian Review of Sociology/ Revue canadienne de sociologie是加拿大社会学协会（Canadian Sociological Association/La Société canadienne de sociologie）的期刊。《加拿大社会学评论》CRS/RCS致力于传播该学科最重要的创新想法与研究成果。《加拿大社会学评论》CRS/RCS刊载反映多种研究方法的理论与实证研究论文。它是对加拿大和海外社会学研究感兴趣的人士的必读刊物。
</t>
  </si>
  <si>
    <t>https://onlinelibrary.wiley.com/journal/1755618X</t>
  </si>
  <si>
    <t>CFS</t>
  </si>
  <si>
    <t>1356-7500</t>
  </si>
  <si>
    <t>1365-2206</t>
  </si>
  <si>
    <t>10.1111/(ISSN)1365-2206</t>
  </si>
  <si>
    <t>Child &amp; Family Social Work</t>
  </si>
  <si>
    <t>《儿童与家庭社会服务》</t>
  </si>
  <si>
    <t xml:space="preserve">《儿童与家庭社会服务》Child &amp; Family Social Work为这一领域的研究人员、从业人员、政策制定者和管理者提供一个交流知识、增进理解并发展良好实践观念的平台。在推动这一领域的研究与实践发展的过程中，该期刊致力于促进全世界的儿童及其家庭的健康与福利。
《儿童与家庭社会服务》Child &amp; Family Social Work刊载介绍儿童与家庭社会服务领域的研究、理论、政策与实践的杰出原创性论文。该期刊对儿童与家庭社会服务的学科与实践进行国际化的定义。
</t>
  </si>
  <si>
    <t>https://onlinelibrary.wiley.com/journal/13652206</t>
  </si>
  <si>
    <t>CISO</t>
  </si>
  <si>
    <t>0893-0465</t>
  </si>
  <si>
    <t>1548-744X</t>
  </si>
  <si>
    <t>10.1111/(ISSN)1548-744X</t>
  </si>
  <si>
    <t>City &amp; Society</t>
  </si>
  <si>
    <t>《城市与社会》</t>
  </si>
  <si>
    <t>《城市与社会》City &amp; Society是都市、全国和跨国/全球人类学学会（Society for Urban, National and Transnational/Global Anthropology）的会刊，旨在促进都市、全国和跨国人类学的讨论与概念性发展，特别是它们的相互关系。该期刊致力于推动都市、全国和跨国/全球人类学学会（SUNTSA）成员感兴趣的相关学科的交流并从比较的观点来发展理论。</t>
  </si>
  <si>
    <t>https://anthrosource.onlinelibrary.wiley.com/journal/1548744X</t>
  </si>
  <si>
    <t>CRF3</t>
  </si>
  <si>
    <t>1541-4337</t>
  </si>
  <si>
    <t>10.1111/(ISSN)1541-4337</t>
  </si>
  <si>
    <t>Comprehensive Reviews in Food Science and Food  Safety</t>
  </si>
  <si>
    <t>《食品科学与食品安全综论》</t>
  </si>
  <si>
    <t xml:space="preserve">美国食品工艺学家学会（IFT）《食品科学与食品安全综论》Comprehensive Reviews in Food Science and Food Safety (CRFSFS)是一份同行评审的在线期刊。所刊载的综合评论主题涉及到食品、食品配料、食品包装、食品加工/储存或者食品安全的化学、物理学、工程学、生理学、心理学、微生物学、营养学、感官、风险分析（评估、管理和沟通）、遗传工程、分析、成本或者监管方面的内容。
它是美国食品工艺学家学会（Institute of Food Technologists，IFT）的同行评审类期刊之一。
</t>
  </si>
  <si>
    <t>General &amp; Introductory Food Science &amp; Technology</t>
  </si>
  <si>
    <t>Institute of Food Technologists</t>
  </si>
  <si>
    <t>CONS</t>
  </si>
  <si>
    <t>1351-0487</t>
  </si>
  <si>
    <t>1467-8675</t>
  </si>
  <si>
    <t>10.1111/(ISSN)1467-8675</t>
  </si>
  <si>
    <t>Constellations</t>
  </si>
  <si>
    <t>《星座：一本批判性和民主理论的国际期刊》</t>
  </si>
  <si>
    <t>《星座》是致力于发布最好的当代批判和民主理论的国际同行评审期刊。《星座》培养哲学，政治学，社会理论和法律的创造性思维。长期批判理论假设 - 它的方法，概念和解放的目标需要重新考虑。该刊旨在帮助扩大全球的可能性在未来一段时期激进的政治和社会的批评。</t>
  </si>
  <si>
    <t>https://onlinelibrary.wiley.com/journal/14678675</t>
  </si>
  <si>
    <t>CSR</t>
  </si>
  <si>
    <t>1535-3958</t>
  </si>
  <si>
    <t>1535-3966</t>
  </si>
  <si>
    <t>10.1002/(ISSN)1535-3966</t>
  </si>
  <si>
    <t>Corporate Social Responsibility And Environmentalmanagement</t>
  </si>
  <si>
    <t>《法人社会责任与环境管理》</t>
  </si>
  <si>
    <t xml:space="preserve">《法人社会责任与环境管理》Corporate Social Responsibility and Environmental Management为越来越多的关心其在可持续性发展背景下的社会与环境责任，并对开发工具和案例研究感兴趣的组织提供参考资源，以增强他们在这些领域的绩效与责任。 
该期刊侧重于工具开发的研究与实用建议，实际案例研究以及对不同方法的相对优势与劣势的评估。 它鼓励对问题的发展进行探讨，并监测不同利益相关方集团接受以及提出的要求。它讨论方法学、原理、实践、科学、技术与法律等方面的问题。它是一份同行评审类期刊，欢迎面向跨学科领域读者群的高品质来稿。
</t>
  </si>
  <si>
    <t>https://onlinelibrary.wiley.com/journal/15353966</t>
  </si>
  <si>
    <t>CEAS</t>
  </si>
  <si>
    <t>0011-0035</t>
  </si>
  <si>
    <t>1556-6978</t>
  </si>
  <si>
    <t>10.1002/(ISSN)1556-6978</t>
  </si>
  <si>
    <t>Counselor Education And Supervision</t>
  </si>
  <si>
    <t xml:space="preserve"> 《咨询人员教育和监督》</t>
  </si>
  <si>
    <t>《咨询人员教育和监督》发表了关于研究、理论发展和计划应用的文章，涉及不同背景中咨询人员培养和监督的基本信息。</t>
  </si>
  <si>
    <t>https://onlinelibrary.wiley.com/journal/15566978</t>
  </si>
  <si>
    <t>CUAG</t>
  </si>
  <si>
    <t>2153-9553</t>
  </si>
  <si>
    <t>2153-9561</t>
  </si>
  <si>
    <t>10.1111/(ISSN)2153-9561</t>
  </si>
  <si>
    <t>Culture, Agriculture, Food And Environment</t>
  </si>
  <si>
    <t>《文化、农业、食品与环境》</t>
  </si>
  <si>
    <t>《文化、农业、食品与环境》Culture, Agriculture, Food and Environment刊载观点论文、对来自任何学术传统的理论发展和研究方法以及实证研究进行的探讨。刊载在该期刊上的作品探讨环境、生态学、农业与水产业实践、渔业、自然资源、食品加工和营养学之间的联系，因为它们与性别、类别、产权关系和劳动过程的文化维度相关。《文化、农业、食品与环境》CAFÉ还欢迎介绍可持续性发展与生物多样性相关问题的来稿。该期刊鼓励学者、积极分子以及其他对这些问题感兴趣的人士之间的对话。</t>
  </si>
  <si>
    <t>https://anthrosource.onlinelibrary.wiley.com/journal/21539561</t>
  </si>
  <si>
    <t>CURA</t>
  </si>
  <si>
    <t>0011-3069</t>
  </si>
  <si>
    <t>2151-6952</t>
  </si>
  <si>
    <t>10.1111/(ISSN)2151-6952</t>
  </si>
  <si>
    <t>Curatorthe Museum Journal</t>
  </si>
  <si>
    <t>《博物馆馆长期刊》</t>
  </si>
  <si>
    <t xml:space="preserve">《博物馆馆长期刊》Curator: The Museum Journal由博物馆专业人士为博物馆专业人士撰写，探究并讨论博物馆管理、研究、展览开发、观众研究、自然保护、教育、馆藏管理的最新问题、实践与政策以及该领域当前关注点其他主题内容。
每期介绍多位专家的观点。所刊载的文章经过同行评审，达到时效性和严密性的最高标准。讨论文章、综述和评论从业内视角来介绍新闻和作者的观点。 
经常刊载这一领域内刻不容缓的主题内容。专业对话涵盖全球：从中国博物馆的出现到英国出口许可证的试验。
</t>
  </si>
  <si>
    <t>https://onlinelibrary.wiley.com/journal/21516952</t>
  </si>
  <si>
    <t>DEWB</t>
  </si>
  <si>
    <t>1471-8731</t>
  </si>
  <si>
    <t>1471-8847</t>
  </si>
  <si>
    <t>10.1111/(ISSN)1471-8847</t>
  </si>
  <si>
    <t>Developing World Bioethics</t>
  </si>
  <si>
    <t>《发展中国家生物伦理学》</t>
  </si>
  <si>
    <t xml:space="preserve">《发展中国家生物伦理学》Developing World Bioethics为发达国家与发展中国家的生物伦理学学者与学生提供长期需求的案例研究、教学材料、简讯和法律背景内容。作为《生物伦理学》的姊妹刊，它还刊载高品质的同行评审原创性文章。它由工作在发展中国家的知名生物伦理学家编辑，但是，它也欢迎来自发达国家的作者的来稿与评论。 
《发展中国家生物伦理学》Developing World Bioethics是这一领域内唯一一份专门介绍发展中国家的生物伦理学问题的期刊。该期刊是所有对发展中国家的生物伦理学问题感兴趣的人士的重要参考资源。我们将为发展中国家的伦理学委员会（Ethics Committees）成员专门开辟一个介绍他们的研究工作的版块。
</t>
  </si>
  <si>
    <t>https://onlinelibrary.wiley.com/journal/14718847</t>
  </si>
  <si>
    <t>DECH</t>
  </si>
  <si>
    <t>0012-155X</t>
  </si>
  <si>
    <t>1467-7660</t>
  </si>
  <si>
    <t>10.1111/(ISSN)1467-7660</t>
  </si>
  <si>
    <t>Development And Change</t>
  </si>
  <si>
    <t>《发展与变化》</t>
  </si>
  <si>
    <t xml:space="preserve">《发展与变化》Development and Change已创刊40年，每年出版6期，是发展研究与社会变化领域的顶级国际期刊。它的内容具有跨学科的性质，涵盖多种主题，刊载来自所有社会科学以及与发展有关的知识研究的文章。它以发表非传统分析与具有挑战性的观点而知名。《发展与变化》除了定期出版的6期内容，还有出版主题专刊，再加上新推出的“论坛”专刊，它致力于的所有发展问题进行批判性分析与讨论。
《发展与变化》Development and Change 是任何对发展研究与社会变化感兴趣的人士的必读刊物。
</t>
  </si>
  <si>
    <t>https://onlinelibrary.wiley.com/journal/14677660</t>
  </si>
  <si>
    <t>Institute of Social Studies</t>
  </si>
  <si>
    <t>DPR</t>
  </si>
  <si>
    <t>0950-6764</t>
  </si>
  <si>
    <t>1467-7679</t>
  </si>
  <si>
    <t>10.1111/(ISSN)1467-7679</t>
  </si>
  <si>
    <t>Development Policy Review</t>
  </si>
  <si>
    <t>《发展政策评论》</t>
  </si>
  <si>
    <t xml:space="preserve">《发展政策评论》Development Policy Review是一份将国际发展领域的研究与政策联系起来的同行评审类期刊。该期刊由位于伦敦的研究国际发展与人道主义问题的智库海外发展研究所（Overseas Development Institute）的成员编辑，刊载当前发展政策辩论前沿的单一文章和主题专刊。 
涵盖的内容包括对扶贫策略、不平等和社会排斥、财产权利和可持续生计、贸易与金融的全球化以及全球治理改革的最新思考与研究。《发展政策评论》DPR提供信息量大、论证严密的跨学科研究最新内容，是发展研究人员和从业人员不可或缺的工具。
</t>
  </si>
  <si>
    <t>https://onlinelibrary.wiley.com/journal/14677679</t>
  </si>
  <si>
    <t>Overseas Development Institute</t>
  </si>
  <si>
    <t>TGER</t>
  </si>
  <si>
    <t>0042-062X</t>
  </si>
  <si>
    <t>1756-1221</t>
  </si>
  <si>
    <t>10.1111/(ISSN)1756-1221</t>
  </si>
  <si>
    <t>Die Unterrichtspraxis/Teaching German</t>
  </si>
  <si>
    <t>《德语教学》</t>
  </si>
  <si>
    <t xml:space="preserve">《德语教学》是一本致力于在美国改善和拓展德语教学的期刊。期刊提供了一个平台，用于提出、丰富并讨论以下内容：
关于德语教学和学习的最新学术发展；关于实施德语课堂创新指导的实用建议；关于相关教学和资料来源的信息；关于德语国家语言学、社会、政治、文化景观的信息；关于德语教学专业改善的评估和建议。
《德语教学》发表各种教育文章、报告和当前广告以及其他资料，能够吸引各个层次德语指导教师的兴趣。期刊以德语和英语两种语言出版。
本期刊于2012年创刊，仅以在线形式发表。
</t>
  </si>
  <si>
    <t>https://onlinelibrary.wiley.com/journal/17561221</t>
  </si>
  <si>
    <t>DOME</t>
  </si>
  <si>
    <t>1060-4367</t>
  </si>
  <si>
    <t>1949-3606</t>
  </si>
  <si>
    <t>10.1111/(ISSN)1949-3606</t>
  </si>
  <si>
    <t>Digest Of Middle East Studies</t>
  </si>
  <si>
    <t>《中东研究文摘》</t>
  </si>
  <si>
    <t>《中东研究文摘》DOMES (Digest of Middle East Studies)是一份同行评审类期刊，每两年出版1期，现已推出19期，自2010年起被政策研究学会（Policy Studies Organization）收购，并由Wiley-Blackwell出版社出版。《中东研究文摘》DOMES致力于刊载有关中东研究的文章与评论。涵盖伊斯兰世界、阿拉伯国家、以色列以及传统上被称为近东地区的一些国家，包括伊朗、阿富汗、巴基斯坦和土耳其。《中东研究文摘》DOMES面向对中东地区感兴趣的个人、图书馆、研究中心和政府机关。该期刊的作者与审稿人是来自不同宗教、政治和学科背景的专家。刊载或评审的来稿范围涵盖以英语、欧洲或非欧洲国家语言出版的所有学科领域的图书、期刊、数据库、电影和其他媒介。《中东研究文摘》DOMES包括信息性、创造性和批判性的文学作品。</t>
  </si>
  <si>
    <t>https://onlinelibrary.wiley.com/journal/19493606</t>
  </si>
  <si>
    <t>DISA</t>
  </si>
  <si>
    <t>0361-3666</t>
  </si>
  <si>
    <t>1467-7717</t>
  </si>
  <si>
    <t>10.1111/(ISSN)1467-7717</t>
  </si>
  <si>
    <t>Disasters</t>
  </si>
  <si>
    <t>《灾害》</t>
  </si>
  <si>
    <t xml:space="preserve">《灾害》Disasters是一份主要的同行评审季刊，介绍灾害研究、政策与管理所有方面的内容。它为学者、政策制定者和从业人员提供了一个发表全世界范围内自然灾害、人为灾难、复杂的政治突发事件以及持续性危机相关的高品质研究与实践的平台。该期刊致力于推动思想与经验的交流，刊载比例均衡的实地报告、普遍关注的案例研究文章以及学术论文。 
《灾害》Disasters：
-是复杂突发事件和自然灾害领域的顶级期刊
-影响灾害预防、减灾以及应变政策与实践
-采用全球化的地理视角 
-收录多种学术论文与实地研究 
-推动从业人员、政策制定者和学者之间的思想交流。 
《灾害》Disasters由Wiley-Blackwell出版社代表海外发展研究所（Overseas Development Institute，ODI）出版。
</t>
  </si>
  <si>
    <t>https://onlinelibrary.wiley.com/journal/14677717</t>
  </si>
  <si>
    <t>EET</t>
  </si>
  <si>
    <t>1756-932X</t>
  </si>
  <si>
    <t>1756-9338</t>
  </si>
  <si>
    <t>10.1002/(ISSN)1756-9338</t>
  </si>
  <si>
    <t>Environmental Policy And Governance</t>
  </si>
  <si>
    <t>《环境政策与治理》</t>
  </si>
  <si>
    <t>该刊原名《欧洲环境》European Environment——于2009年重新发行时定名为《环境政策与治理》Environmental Policy and Governance，是一份隶属于欧洲生态经济学协会（ESEE）的国际化跨学科期刊。其致力于推动跨学科环境研究，并通过该研究支持环境政策和治理中的创新型解决方案。期刊刊载具有创新性的高质量论文。这些论文对政府引进的环境政策或出现在市场或和民间的各种环境治理形式进行考察或与之有所关联。刊中的文章包含评估各种政策和治理方式的差异、其在局域及全球各层面产生的影响以及各种发展和环境背景。另外，该期刊也欢迎处在学术争论前沿、具有现实重要性和政策相关性的分析性来稿。每年都会发行特邀编辑编纂的特刊，所涉及主题均受到广泛关注且具有重要性。
《环境政策与治理》Environmental Policy and Governance定位为跨学科期刊，寻求刊载不仅通过利用和致力于环境社会科学而且通过以及将社会和自然科学联系起来促进对环境问题的理解的文章。该期刊容许并鼓励进行方法创新和多样化，以期促进跨学科、以问题为导向的环境研究。</t>
  </si>
  <si>
    <t>https://onlinelibrary.wiley.com/journal/17569338</t>
  </si>
  <si>
    <t>ETHO</t>
  </si>
  <si>
    <t>0091-2131</t>
  </si>
  <si>
    <t>1548-1352</t>
  </si>
  <si>
    <t>10.1111/(ISSN)1548-1352</t>
  </si>
  <si>
    <t>Ethos</t>
  </si>
  <si>
    <t>《民族精神气质》</t>
  </si>
  <si>
    <t xml:space="preserve">《民族精神气质》Ethos是一本跨领域的国际性季刊，致力于发表处理个人与社会文化环境之间、心理学科与社会学科之间相互关系的学术文章。
该刊刊载从广泛的研究视角出发所作的文章。例如，最近的几期就包括了有关宗教仪式、医疗实践、儿童发展、家庭关系、相互作用动力学、历史和主观性、女权主义方法、情感、认知模型和文化信仰体系的文章。方法论从语言和话语分析延伸到到民族和历史解释、试验治疗和跨文化比较。
</t>
  </si>
  <si>
    <t>https://anthrosource.onlinelibrary.wiley.com/journal/15481352</t>
  </si>
  <si>
    <t>EJPR</t>
  </si>
  <si>
    <t>0304-4130</t>
  </si>
  <si>
    <t>1475-6765</t>
  </si>
  <si>
    <t>10.1111/(ISSN)1475-6765</t>
  </si>
  <si>
    <t>European Journal Of Political Research</t>
  </si>
  <si>
    <t>《欧洲政治研究期刊》</t>
  </si>
  <si>
    <t>《欧洲社会心理学期刊》European Journal of Political 专门从事政治学的理论研究和比较研究，欢迎定性和定量的研究方法。欧洲社会心理学期刊也发表概括特殊领域正在进行研究的短篇研究纪要。该刊包括在每卷最后以两期合刊形式发表的政治数据年鉴。</t>
  </si>
  <si>
    <t>https://onlinelibrary.wiley.com/journal/14756765</t>
  </si>
  <si>
    <t>European Consortium for Political Research</t>
  </si>
  <si>
    <t>EPDY</t>
  </si>
  <si>
    <t>2047-8844</t>
  </si>
  <si>
    <t>2047-8852</t>
  </si>
  <si>
    <t>10.1111/(ISSN)2047-8852</t>
  </si>
  <si>
    <t>European Journal Of Political Research Politicaldata Yearbook</t>
  </si>
  <si>
    <t>《欧洲政治研究期刊政治数据年鉴》</t>
  </si>
  <si>
    <t>《欧洲政治研究期刊政治数据年鉴》记录了包括所有欧盟成员国在内的36个国家中进行的选举结果、全面公决、政府改革和制度改革。另外，研究各国政治的著名专家还针对各种活动以及国家政治的主要问题发表评论。</t>
  </si>
  <si>
    <t>https://onlinelibrary.wiley.com/journal/20478852</t>
  </si>
  <si>
    <t>FLAN</t>
  </si>
  <si>
    <t>0015-718X</t>
  </si>
  <si>
    <t>1944-9720</t>
  </si>
  <si>
    <t>10.1111/(ISSN)1944-9720</t>
  </si>
  <si>
    <t>Foreign Language Annals</t>
  </si>
  <si>
    <t>《外国语言纪事》</t>
  </si>
  <si>
    <t>《外国语言纪事》Foreign Language Annals (FLA)是美国外语教学委员会(ACTFL)的官方期刊。FLA的第一卷出版于1967年，每年发行四期，每期大概有10篇文章。
该刊专注于语言教学的进步，力求为各级别语言教学的相关导师、研究人员以及管理人员的职业利益服务。
该刊欢迎关于语言学习或教学的实证研究或理论研究的高质量意见书、讲述创新性的成功实践或方法，以及/或者与该行业相关的关注点和议题。
FLA的重点主要是语言教育而非英语。作者必须为ACTFL的成员。</t>
  </si>
  <si>
    <t>https://onlinelibrary.wiley.com/journal/19449720</t>
  </si>
  <si>
    <t>American Council on the Teaching of Foreign Languages</t>
  </si>
  <si>
    <t>GWAO</t>
  </si>
  <si>
    <t>0968-6673</t>
  </si>
  <si>
    <t>1468-0432</t>
  </si>
  <si>
    <t>10.1111/(ISSN)1468-0432</t>
  </si>
  <si>
    <t>Gender, Work &amp; Organisation</t>
  </si>
  <si>
    <t>《性别、工作与组织》</t>
  </si>
  <si>
    <t>日常生活和社会的方方面面都以性别意识为主要特点的意识已经越来越普遍。社会科学研究恰如其分地反映出这种不断增加的关于性别的关心，特别是在该期刊关注的工作及组织领域内。《性别、工作与组织》Gender, Work &amp; Organization 是第一份把该领域内大范围的跨学科及多学科的研究聚集到一起的期刊，这使之成为一个全新的辩论性和分析性国际论坛。&amp;nbsp；向各学科视角发出稿件邀请，包括人类学、历史学、劳动经济学、法学、哲学、政治学、心理学和社会学。</t>
  </si>
  <si>
    <t>https://onlinelibrary.wiley.com/journal/14680432</t>
  </si>
  <si>
    <t>GENA</t>
  </si>
  <si>
    <t>1537-1727</t>
  </si>
  <si>
    <t>1939-3466</t>
  </si>
  <si>
    <t>10.1111/(ISSN)1939-3466</t>
  </si>
  <si>
    <t>General Anthropology</t>
  </si>
  <si>
    <t>《普通人类学》</t>
  </si>
  <si>
    <t>《普通人类学》General Anthropology 由美国人类学协会普通人类学部每半年发行一期。《普通人类学》General Anthropology 致力于从人类学和应用人类学的四个领域提供及时且可读性强的信息和观点。</t>
  </si>
  <si>
    <t>https://anthrosource.onlinelibrary.wiley.com/journal/19393466</t>
  </si>
  <si>
    <t>GEAN</t>
  </si>
  <si>
    <t>0016-7363</t>
  </si>
  <si>
    <t>1538-4632</t>
  </si>
  <si>
    <t>10.1111/(ISSN)1538-4632</t>
  </si>
  <si>
    <t>Geographical Analysis</t>
  </si>
  <si>
    <t>《地理分析》</t>
  </si>
  <si>
    <t>自1969年以来，在其专门领域以及地理学引用最频繁的期刊中，《地理分析》Geographical Analysis 在地理学理论、模型建设和计量方法方面已经发表了对大范围相关领域内的地理学家和学者来说具有重大进步的文章。传统习惯上，地理学理论的数学和非数学方式以及分析范例的报告和讨论都发表于该期刊上。空间数据分析以及空间计量经济学和统计学都是典型代表。</t>
  </si>
  <si>
    <t>https://onlinelibrary.wiley.com/journal/15384632</t>
  </si>
  <si>
    <t>Arizona State University GeoDa Center for Geospatial Analysis and Computation</t>
  </si>
  <si>
    <t>GEOR</t>
  </si>
  <si>
    <t>1745-5863</t>
  </si>
  <si>
    <t>1745-5871</t>
  </si>
  <si>
    <t>10.1111/(ISSN)1745-5871</t>
  </si>
  <si>
    <t>Geographical Research</t>
  </si>
  <si>
    <t>《地理研究》</t>
  </si>
  <si>
    <t>《地理研究》Geographical Research 原名《澳大利亚地理研究》是澳大利亚地理学家协会的国际期刊，该协会是代表澳大利亚学术及专业地理学家的国家机构。《地理研究》Geographical Research 的主要目标是促进跨学科的地理研究，尤其鼓励人文-自然地理学界面的研究。该期刊也支持该协会的研究小组在文化地理学、经济地理学、环境可持续性、地理信息系统、本土化问题、自然地理学以及乡村地理学的研究。特别欢迎来自实习（专业）地理学家和从事地理教育的短篇论文。通过该协会和我们的出版商，即威利布莱克威尔出版公司，《地理研究》Geographical Research 与英国地理学家协会的交易有互惠的订阅联系。</t>
  </si>
  <si>
    <t>https://onlinelibrary.wiley.com/journal/17455871</t>
  </si>
  <si>
    <t>Institute of Australian Geographers Inc.</t>
  </si>
  <si>
    <t>GLOB</t>
  </si>
  <si>
    <t>1470-2266</t>
  </si>
  <si>
    <t>1471-0374</t>
  </si>
  <si>
    <t>10.1111/(ISSN)1471-0374</t>
  </si>
  <si>
    <t>Global Networks</t>
  </si>
  <si>
    <t>《全球网；跨国事务期刊》</t>
  </si>
  <si>
    <t xml:space="preserve">《全球网》Global Networks是一份致力于全球化和跨国主义的社会科学研究的开创性期刊。
21世纪新兴跨国行动者将在全球和区域事务上永远扮演重要角色。这些行动者会进入由集公司资本、劳动力调动、新的信息、通讯和交通技术为一体所打造的空间。社会、经济、政治和文化网络的构建和维持是各种类型的全球化交互的一个特征。
这些全球网络充满了活力，柔性连接着个人、家庭成员、公司、社会团体和组织。他们超越了领土边界，并向国家和社区文化和经济自给自足的说法提出了挑战。无论是从上层还是从下层来看，这种跨国过程都向国家、公司、城市和地区行动者提出了深刻的挑战与机遇。他们还催生了对人类团结和公民身份的创造性想象和建设。身处全球网络，有些行动者抵制全球化，另外一些则寻求合法和非法的变通。有些地区和社区被授予权力，另外一些则被禁止。
欢迎对这一学科的各个主题进行投稿。
</t>
  </si>
  <si>
    <t>https://onlinelibrary.wiley.com/journal/14710374</t>
  </si>
  <si>
    <t>GOVE</t>
  </si>
  <si>
    <t>0952-1895</t>
  </si>
  <si>
    <t>1468-0491</t>
  </si>
  <si>
    <t>10.1111/(ISSN)1468-0491</t>
  </si>
  <si>
    <t>Governance</t>
  </si>
  <si>
    <t>《管理》</t>
  </si>
  <si>
    <t>《管理》Governance 提供了一个从理论上和实践上讨论执行政治、公共政策、管理和国家组织的论坛。它与国际政治科学协会政府结构组织（SOG）研究委员会联合出版，专注于将国际或比较方法带给公共政策和管理的同行评论文章。所有论文，无论是否有实证焦点，都应具有更广泛的理论、比较或实践意义。</t>
  </si>
  <si>
    <t>https://onlinelibrary.wiley.com/journal/14680491</t>
  </si>
  <si>
    <t>IPSA Research Committee on the Structure and Organization of Government</t>
  </si>
  <si>
    <t>GROW</t>
  </si>
  <si>
    <t>0017-4815</t>
  </si>
  <si>
    <t>1468-2257</t>
  </si>
  <si>
    <t>10.1111/(ISSN)1468-2257</t>
  </si>
  <si>
    <t>Growth And Change</t>
  </si>
  <si>
    <t>《发展与变化》Growth and Change：一本关于城市和区域政策的期刊，欢迎所有学科和专业领域的各学者和专家的来稿，特别是经济、地理、区域科技、城市和区域方案、公共财政、社会学以及农业经济等方面的来稿。我们越来越重视能够带来跨学科视野以处理问题的意见。关于主题的政策和理论应用，以及注重国内国际背景下城市和区域的发展的稿件都是适合的。
我们欢迎提供当前国际国内背景下的相关问题的创新解决方法和稿件。例如，关于城市及区域的发展的研究，包括主题创新和科技、数字经济、全球生产网以及个各种地理范围、企业家精神、经济重建（劳动问题、人才外流以及知识工作者），运输系统（持续问题、旅游、物流和供应链的竞争优势），城市经济、农村期货以及全球农业经济。</t>
  </si>
  <si>
    <t>https://onlinelibrary.wiley.com/journal/14682257</t>
  </si>
  <si>
    <t>Centre for Business and Economic Research (CBER)</t>
  </si>
  <si>
    <t>HAST</t>
  </si>
  <si>
    <t>0093-0334</t>
  </si>
  <si>
    <t>1552-146X</t>
  </si>
  <si>
    <t>10.1002/(ISSN)1552-146X</t>
  </si>
  <si>
    <t>Hastings Center Report</t>
  </si>
  <si>
    <t>《黑斯廷斯中心报告》</t>
  </si>
  <si>
    <t>《黑斯廷斯中心报告》在医药、医疗、公共卫生以及其他生命科学领域探索伦理、法律和社会问题。每年共发表六期，混合发表杂文、法律和政策制定栏目、临床护理和制度管理方面的案例研究、护理人员故事、同行评议的学术文章以及书评等等。作者来自各种职业和学科，表达多种分析角度和政治观点。《报告》的读者群包括医生、护士、学者、管理人员、社会服务工、医疗律师以及其他人员。</t>
  </si>
  <si>
    <t>https://onlinelibrary.wiley.com/journal/1552146X</t>
  </si>
  <si>
    <t>IJAL</t>
  </si>
  <si>
    <t>0802-6106</t>
  </si>
  <si>
    <t>1473-4192</t>
  </si>
  <si>
    <t>10.1111/(ISSN)1473-4192</t>
  </si>
  <si>
    <t>International Journal Of Applied Linguistics</t>
  </si>
  <si>
    <t>《国际应用语言学期刊》</t>
  </si>
  <si>
    <t xml:space="preserve">《国际应用语言学期刊》The International Journal of Applied Linguistics发表的文章主要聚焦于语言专业知识和语言经验之间的调解。该期刊力求发展一种语言工作的方式意识，它是如何影响人们生活的，对语言使用和学习不同方面怎样的干预才是合适与可行的。
因此本期刊设想应用语言学本质的作用是，通过冲突理论不同及间或的调解来协商解决语言问题。
这是一本英语期刊，但是它关注的绝对不只限于母语为英语的团体。我们鼓励能够提升应用语言学在不同领域和文化中使用的意见，并且需要什么程度的不同观点和不同种类的调解。 我们感兴趣的是特别和一般的内在联系，简而言之就是，文章明确的是让语言使用和学习的当地问题更受国际关注的观点。
</t>
  </si>
  <si>
    <t>https://onlinelibrary.wiley.com/journal/14734192</t>
  </si>
  <si>
    <t>IJJS</t>
  </si>
  <si>
    <t>0918-7545</t>
  </si>
  <si>
    <t>1475-6781</t>
  </si>
  <si>
    <t>10.1111/(ISSN)1475-6781</t>
  </si>
  <si>
    <t>International Journal Of Japanese Sociology</t>
  </si>
  <si>
    <t>《日本社会学国际期刊》</t>
  </si>
  <si>
    <t>《日本社会学国际期刊》International Journal of Japanese Sociology的目的是提高对日本社会各方面的了解。本期刊目标在于促进日本社会团体和提升和发展日本的社会研究。日本社会团体自建立以来就是日本社会学唯一的全国组织。</t>
  </si>
  <si>
    <t>https://onlinelibrary.wiley.com/journal/14756781</t>
  </si>
  <si>
    <t>Japan Sociological Society</t>
  </si>
  <si>
    <t>IJSW</t>
  </si>
  <si>
    <t>1369-6866</t>
  </si>
  <si>
    <t>1468-2397</t>
  </si>
  <si>
    <t>10.1111/(ISSN)1468-2397</t>
  </si>
  <si>
    <t>International Journal Of Social Welfare</t>
  </si>
  <si>
    <t>《国际社会福利期刊》</t>
  </si>
  <si>
    <t>《国际社会福利期刊》The International Journal of Social Welfare发表关于社会福利和社会工作方面的原作。应用社会科学各分支领域的研究人员通过跨领域的接触和比较透视法促进了对当天最迫切社会福利问题的审查。该期刊力图传播知识，鼓励对这些问题的讨论，得出地区乃至全球的启迪。《国际社会福利期刊》将覆盖并开始对未来的社会福利实践与研究的重要性至关重要的理论与方法论的讨论。</t>
  </si>
  <si>
    <t>https://onlinelibrary.wiley.com/journal/14682397</t>
  </si>
  <si>
    <t>Akademikerforbundet SSR(Swedish Union for Professionals)</t>
  </si>
  <si>
    <t>IJUR</t>
  </si>
  <si>
    <t>0309-1317</t>
  </si>
  <si>
    <t>1468-2427</t>
  </si>
  <si>
    <t>10.1111/(ISSN)1468-2427</t>
  </si>
  <si>
    <t>International Journal Of Urban And Regional Research</t>
  </si>
  <si>
    <t>《国际城市与地区研究期刊》</t>
  </si>
  <si>
    <t>《国际城市与地区研究期刊》 IJURR走在城市和地区研究的最前沿，是一个关于智力辩论的开创性论坛。IJURR在理论发展和实证研究中占据先锋地位，始终如一地严格要求质量。该期刊从空前未有的临界范围，比较以及地理角度包含了关键资料。IJURR在该领域中运用了各种学科方法，涉及复杂，多变的角色以及城市与地区的未来，是社会科学家的必备读物。</t>
  </si>
  <si>
    <t>https://onlinelibrary.wiley.com/journal/14682427</t>
  </si>
  <si>
    <t>Urban Research Publications Limited</t>
  </si>
  <si>
    <t>IMIG</t>
  </si>
  <si>
    <t>0020-7985</t>
  </si>
  <si>
    <t>1468-2435</t>
  </si>
  <si>
    <t>10.1111/(ISSN)1468-2435</t>
  </si>
  <si>
    <t>International Migration</t>
  </si>
  <si>
    <t>《国际移民》</t>
  </si>
  <si>
    <t>《国际移民》International Migration 是关于来自世界各地的人口统计学家、经济学家、社会学家、政治科学家、及来自世界各地的其他社会科学家所分析的移民问题的一种政策导向型的期刊期刊。它覆盖国际移民政策的整个领域，不仅仅关注政策问题反映出来的话题，还关注世界各地区的覆盖范围和比较政策。                                 该期刊专为1951年成立的国际移民组织发表。</t>
  </si>
  <si>
    <t>https://onlinelibrary.wiley.com/journal/14682435</t>
  </si>
  <si>
    <t>International Organization for Migration</t>
  </si>
  <si>
    <t>ISSJ</t>
  </si>
  <si>
    <t>0020-8701</t>
  </si>
  <si>
    <t>1468-2451</t>
  </si>
  <si>
    <t>10.1111/(ISSN)1468-2451</t>
  </si>
  <si>
    <t>International Social Science Journal</t>
  </si>
  <si>
    <t>《国际社会科学期刊》</t>
  </si>
  <si>
    <t>国际视野和国际著述，《国际社会科学期刊》 the International Social Science Journal （ISSJ）本着与最广泛的潜在读者分享信息和辩论的观点，架起了一座跨学科和跨地域的社会科学研究群体之间的桥梁。ISSJ对与政策相关的问题和跨学科的方法有着特别的兴趣。该期刊为由最新和正在进行的研究结果引起的评论，反思和讨论的论坛。ISSJ于1949年由联合国教科文组织创立，有六种语言版本，分别是：英语，法语，西班牙语，阿拉伯语，中文和俄语。</t>
  </si>
  <si>
    <t>https://onlinelibrary.wiley.com/journal/14682451</t>
  </si>
  <si>
    <t>International Council of Museums</t>
  </si>
  <si>
    <t>ISSR</t>
  </si>
  <si>
    <t>0020-871X</t>
  </si>
  <si>
    <t>1468-246X</t>
  </si>
  <si>
    <t>10.1111/(ISSN)1468-246X</t>
  </si>
  <si>
    <t>International Social Security Review</t>
  </si>
  <si>
    <t>《国际社会安全评论》</t>
  </si>
  <si>
    <t xml:space="preserve">《国际社会安全评论》International Social Security Review是全球社会保障领域的主要国际性季度出版物。该刊首次在1948年出版，包含四种语言版本（英语、法语、德语和西班牙语）。该刊由全球顶级社会保障专家所撰写的文章，呈现了对专题问题和不同国家社会保障系统研究的国际比较和深入讨论，并且还提供其领域最新出版物的全面综合信息。
该刊是由威利布莱克威尔出版公司代表国际社会安全协会（ISSA）出版的。
</t>
  </si>
  <si>
    <t>https://onlinelibrary.wiley.com/journal/1468246X</t>
  </si>
  <si>
    <t>International Social Security Association</t>
  </si>
  <si>
    <t>JCMS</t>
  </si>
  <si>
    <t>0021-9886</t>
  </si>
  <si>
    <t>1468-5965</t>
  </si>
  <si>
    <t>10.1111/(ISSN)1468-5965</t>
  </si>
  <si>
    <t>Jcms: Journal Of Common Market Studies</t>
  </si>
  <si>
    <t>《共同市场研究期刊》</t>
  </si>
  <si>
    <t xml:space="preserve">JCMS：《共同市场研究期刊》Journal of Common Market Studies为此领域的领先期刊，出版关于欧洲一体化最新问题的高质量的易理解文章。40年来，该期刊已成为关于欧洲一体化政治和经济的理论和经验主义问题发展和评估论坛，欧洲一体化政治和经济又主要以欧盟内发展为焦点。
JCMS旨在于政治学、经济和国际关系，包括各种各样次学科，如国际政治经济之间达成学科平衡。编辑可接受合法学科其他社会科学的意见书。
</t>
  </si>
  <si>
    <t>https://onlinelibrary.wiley.com/journal/14685965</t>
  </si>
  <si>
    <t>University Association for Contemporary European Studies</t>
  </si>
  <si>
    <t>JOAC</t>
  </si>
  <si>
    <t>1471-0358</t>
  </si>
  <si>
    <t>1471-0366</t>
  </si>
  <si>
    <t>10.1111/(ISSN)1471-0366</t>
  </si>
  <si>
    <t>Journal Of Agrarian Change</t>
  </si>
  <si>
    <t>《土地所有制变化期刊》</t>
  </si>
  <si>
    <t>《土地所有制变化期刊》Journal of Agrarian Change 是土地所有制经济期刊中的佼佼者。它促进社会关系的研究和土地所有制构成中的成果、属性和能力的动态分析，以及他们财产的变化，不管是历史上的还是当代的。它鼓励在更广泛的跨领域框架（经理论知晓的）内的工作，并成为严肃的比较分析和学说辩论的论坛。本期刊欢迎来自政治经济学家、历史学家、律师、以及其他世界各部分决定从事严格土地所有权结构和变化，不管是过去的，还是现在的，研究和分析的学者。除了原创性研究，本期刊还以评论性文章和随笔以及大量的书评为特征。本期刊也会偶尔刊登特殊主题的议题。</t>
  </si>
  <si>
    <t>https://onlinelibrary.wiley.com/journal/14710366</t>
  </si>
  <si>
    <t>JBI</t>
  </si>
  <si>
    <t>0305-0270</t>
  </si>
  <si>
    <t>1365-2699</t>
  </si>
  <si>
    <t>10.1111/(ISSN)1365-2699</t>
  </si>
  <si>
    <t>Journal Of Biogeography</t>
  </si>
  <si>
    <t>《生物地理学期刊》</t>
  </si>
  <si>
    <t xml:space="preserve">   《生物地理学期刊》 Journal of Biogeography刊载的论文涉及到空间，生态以及历史生物地理学的各个方面。这份期刊旨在通过对生态地理学研究结果的传播促进生态地理学和社会关联学科的发展。   
     这份期刊于1974年创刊，全年12期，是联合订阅包装的一部分，她的姐妹刊是《全球社会生态学期刊》和《生物地理学多样性与分布期刊》。三份期刊有着共同范围和目标。分别强调生物地理学和相关学科之间的联系。 
     《生物地理学期刊》 Journal of Biogeography一直是所有的环境保护者，生物地理学家，生态学家，生物学家，植物学家和动物学家的必读刊物。                                                                                          </t>
  </si>
  <si>
    <t>https://onlinelibrary.wiley.com/journal/13652699</t>
  </si>
  <si>
    <t>JCAD</t>
  </si>
  <si>
    <t>0748-9633</t>
  </si>
  <si>
    <t>1556-6676</t>
  </si>
  <si>
    <t>10.1002/(ISSN)1556-6676</t>
  </si>
  <si>
    <t>Journal Of Counseling &amp; Development</t>
  </si>
  <si>
    <t>《咨询服务与发展期刊》</t>
  </si>
  <si>
    <t>《咨询服务与发展期刊》针对19个不同专门区域和工作环境发表实践、理论和研究文章。期刊的栏目包括实践、研究、评估和诊断、趋势以及实践人员简历。</t>
  </si>
  <si>
    <t>https://onlinelibrary.wiley.com/journal/15566676</t>
  </si>
  <si>
    <t>JOEC</t>
  </si>
  <si>
    <t>0022-0787</t>
  </si>
  <si>
    <t>2161-1920</t>
  </si>
  <si>
    <t>10.1002/(ISSN)2161-1920</t>
  </si>
  <si>
    <t>Journal Of Employment Counseling</t>
  </si>
  <si>
    <t>《就业咨询期刊》</t>
  </si>
  <si>
    <t>《就业咨询期刊》阐释了就业咨询的理论和实践、报告了专业实验和研究，检查了当前客户职业问题以及咨询人员的职业关注。</t>
  </si>
  <si>
    <t>https://onlinelibrary.wiley.com/journal/21611920</t>
  </si>
  <si>
    <t>JFTR</t>
  </si>
  <si>
    <t>1756-2570</t>
  </si>
  <si>
    <t>1756-2589</t>
  </si>
  <si>
    <t>10.1111/(ISSN)1756-2589</t>
  </si>
  <si>
    <t>Journal Of Family Theory &amp; Review</t>
  </si>
  <si>
    <t>《家庭理论与评论期刊》</t>
  </si>
  <si>
    <t>《家庭理论与评论期刊》（JFTR）寻求鼓励综合性学科和国际领域定义当代家庭研究调查的的整合和发展。该期刊发行家庭理论所有领域的原创文章，包括理论发展的新进展、现有理论的评论、理论与方法结合的分析研究、内容区块的整合性、理论性评价和书评。JFTR从社会科学的广大领域寻找作品，尽管奖学金只设在家庭研究，其也欢迎社会学及其相关学科、发育和社会心理学、人际交往、健康和相关领域的文章。家庭被广泛和普遍认为包含了不同年龄、不同性别、不同性取向、不同种族和不同国籍的人。</t>
  </si>
  <si>
    <t>https://onlinelibrary.wiley.com/journal/17562589</t>
  </si>
  <si>
    <t>JFS3</t>
  </si>
  <si>
    <t>1541-4329</t>
  </si>
  <si>
    <t>10.1111/(ISSN)1541-4329</t>
  </si>
  <si>
    <t>Journal of Food Science Education</t>
  </si>
  <si>
    <t>《食品科学教育期刊》</t>
  </si>
  <si>
    <t>《食品科学教育》The Institute of Food Technologists该期刊是由美国食品科学学会为服务于其不同层次的从事于食品科学教育领域的会员而出版。该期刊针对所有那些致力于提高食品科学教育的人员，包括初级、中级、大学、研究生教育，继续教育及在职教育。它为食品科学教育各方面的老师（促进者、指导者和教授者）以及学生（学习的主体者）提供了一个国际性论坛。该期刊所涵盖的话题有：                          -问题导向型学习及创新学习法                                               - 老师和学生的发展                                               - 冬季的形式与激发                                                    - 创新的试验练习、本位、工作环境及继续教育                                                    -学生的人际关系发展</t>
  </si>
  <si>
    <t>JOHS</t>
  </si>
  <si>
    <t>0952-1909</t>
  </si>
  <si>
    <t>1467-6443</t>
  </si>
  <si>
    <t>10.1111/(ISSN)1467-6443</t>
  </si>
  <si>
    <t>Journal Of Historical Sociology</t>
  </si>
  <si>
    <t>《历史社会学期刊》</t>
  </si>
  <si>
    <t xml:space="preserve">    《历史社会学期刊》Journal of Historical Sociology创刊于1988年，坚信历史和社会研究从根本上有着共同的主题，而且只能从想法和观点的交互中受益。期刊由著名的国际团队包括历史学家、人类学家、地理学家和社会学家编制。它在方法上跨学科，在内容上创新。跟期刊论文一样，期刊在它的“议题和议程”部分中呈现了综述文章和评论，旨在引发讨论和辩论。</t>
  </si>
  <si>
    <t>https://onlinelibrary.wiley.com/journal/14676443</t>
  </si>
  <si>
    <t>JOHC</t>
  </si>
  <si>
    <t>2159-0311</t>
  </si>
  <si>
    <t>2161-1939</t>
  </si>
  <si>
    <t>10.1002/(ISSN)2161-1939</t>
  </si>
  <si>
    <t>The Journal Of Humanistic Counseling</t>
  </si>
  <si>
    <t>《人文辅导期刊》</t>
  </si>
  <si>
    <t>《人文辅导期刊》探索人文辅导、发展、研究以及批评性评论，主要强调创新计划和实践行为，提倡宽容，培育多样性并支持人权。</t>
  </si>
  <si>
    <t>https://onlinelibrary.wiley.com/journal/21611939</t>
  </si>
  <si>
    <t>JID</t>
  </si>
  <si>
    <t>0954-1748</t>
  </si>
  <si>
    <t>1099-1328</t>
  </si>
  <si>
    <t>10.1002/(ISSN)1099-1328</t>
  </si>
  <si>
    <t>Journal Of International Development</t>
  </si>
  <si>
    <t>《国际发展期刊》</t>
  </si>
  <si>
    <t xml:space="preserve">    期刊旨在以实践者、决策者、学术读者都能够阅读的形式来发表最优秀的关于国际发展问题的研究。主要关注社会科学包括经济学、政治学、国际关系、社会学和人类学，也关注发展研究，但我们也欢迎一些关于结合自然和社会科学来强调发展面临的挑战的文章。该期刊是同发展研究协会联合出版的。</t>
  </si>
  <si>
    <t>https://onlinelibrary.wiley.com/journal/10991328</t>
  </si>
  <si>
    <t>JLCA</t>
  </si>
  <si>
    <t>1935-4932</t>
  </si>
  <si>
    <t>1935-4940</t>
  </si>
  <si>
    <t>10.1111/(ISSN)1935-4940</t>
  </si>
  <si>
    <t>Journal Of Latin American &amp; Caribbean Anthropology</t>
  </si>
  <si>
    <t>《拉丁美洲与加勒比人类学期刊》</t>
  </si>
  <si>
    <t>《拉丁美洲与加勒比人类学期刊》The Journal of Latin American and Caribbean Anthropology（即JLACA）是有关拉丁美洲和加勒比海的人类学研究的同行评审类期刊，它同时以英语、西班牙语和葡萄牙语出版。该期刊主张地理范围的广义定义，其内容包含离散的族群。我们特别希望刊载有关不同族群历史和现状的文章，这些族群包括生活在并交互影响着拉丁美洲和加勒比海地区的人们，或者是那些来自于拉丁美洲和加勒比海地区但已经移民到北美、欧洲和其他地方的人们，或者是他们的孩子们。作为美国人类学协会的出版物，JLACA的使命就是为那些从事拉丁美洲和加勒比海地区社会与文化进程批判性研究的人类学家（社会文化人类学家、社会考古学家、社会语言学家和人中史学家等）和同类学科的学者们提供一个场所。这种涵盖旨在允许系统的、富于创造力的并且在智力上有激励作用的对比，而这种对比在其他有关这个地区的出版物中还没有进行充分的探究。</t>
  </si>
  <si>
    <t>https://anthrosource.onlinelibrary.wiley.com/journal/19354940</t>
  </si>
  <si>
    <t>JOLA</t>
  </si>
  <si>
    <t>1055-1360</t>
  </si>
  <si>
    <t>1548-1395</t>
  </si>
  <si>
    <t>10.1111/(ISSN)1548-1395</t>
  </si>
  <si>
    <t>Journal Of Linguistic Anthropology</t>
  </si>
  <si>
    <t>《语言人类学期刊》</t>
  </si>
  <si>
    <t>《语言人类学期刊》The Journal of Linguistic Anthropology（即JLA），是语言人类学协会（即SLA）的出版物，它刊载有关语言的人类学研究方面的文章，包括话语分析、社会语言、语言与认知以及社会化语言习得。</t>
  </si>
  <si>
    <t>https://anthrosource.onlinelibrary.wiley.com/journal/15481395</t>
  </si>
  <si>
    <t>JMCD</t>
  </si>
  <si>
    <t>0883-8534</t>
  </si>
  <si>
    <t>2161-1912</t>
  </si>
  <si>
    <t>10.1002/(ISSN)2161-1912</t>
  </si>
  <si>
    <t>《跨文化咨询和发展期刊》</t>
  </si>
  <si>
    <t>《跨文化咨询和发展期刊》主要关注各种咨询和人类发展领域与跨文化和少数民族利益相关的研究、历史和项目应用。</t>
  </si>
  <si>
    <t>https://onlinelibrary.wiley.com/journal/21611912</t>
  </si>
  <si>
    <t>JQS</t>
  </si>
  <si>
    <t>0267-8179</t>
  </si>
  <si>
    <t>1099-1417</t>
  </si>
  <si>
    <t>10.1002/(ISSN)1099-1417</t>
  </si>
  <si>
    <t>Journal Of Quaternary Science</t>
  </si>
  <si>
    <t>《第四纪科学期刊》</t>
  </si>
  <si>
    <t>《第四纪科学期刊》Journal of Quaternary Science刊载第四纪研究任何领域的原创性论文，旨在推动人们对过去258万年间地球历史的更广泛认识和进一步理解。该期刊刊载来自多种学科的论文，包括考古学、植物学、气候学、地球化学、地球年代学、地质学、地貌学、地球物理学、冰川学、湖沼生物学、海洋学、 古海洋学、古气候学、古生态学、古生物学、土壤科学与动物学。该期刊尤其欢迎介绍广大国际第四纪研究科学家感兴趣的跨学科或多学科研究成果的论文。还考虑刊载短讯以及有关该期刊所刊载的观点和信息的通信文章。</t>
  </si>
  <si>
    <t>https://onlinelibrary.wiley.com/journal/10991417</t>
  </si>
  <si>
    <t>Earth, Space &amp; Environmental Sciences</t>
  </si>
  <si>
    <t>Quaternary Science &amp; Glaciology</t>
  </si>
  <si>
    <t>Quaternary Research Association</t>
  </si>
  <si>
    <t>JORS</t>
  </si>
  <si>
    <t>0022-4146</t>
  </si>
  <si>
    <t>1467-9787</t>
  </si>
  <si>
    <t>10.1111/(ISSN)1467-9787</t>
  </si>
  <si>
    <t>Journal Of Regional Science</t>
  </si>
  <si>
    <t>《区域科学期刊》</t>
  </si>
  <si>
    <t>《区域科学期刊》Journal of Regional Science (JRS)刊载经济学与计量地理学交叉领域的原创性分析研究。自1958年以来，该期刊一直刊载城市与区域思想的顶级研究内容。这包括严谨的方法论研究与开创性的理论研究。该期刊是城市与区域研究、规划、地理和环境领域中被引用次数最高的期刊之一。《区域科学期刊》Journal of Regional Science (JRS)将继续刊载有助于推动我们对城市与区域经济的地理层面内容、人居环境以及城市与区域相关政策的理解的研究内容。</t>
  </si>
  <si>
    <t>https://onlinelibrary.wiley.com/journal/14679787</t>
  </si>
  <si>
    <t>JOSL</t>
  </si>
  <si>
    <t>1360-6441</t>
  </si>
  <si>
    <t>1467-9841</t>
  </si>
  <si>
    <t>10.1111/(ISSN)1467-9841</t>
  </si>
  <si>
    <t>Journal Of Sociolinguistics</t>
  </si>
  <si>
    <t>《社会语言学期刊》</t>
  </si>
  <si>
    <t xml:space="preserve">《社会语言学期刊》Journal of Sociolinguistics是有关语言与社会的跨学科研究的国际交流平台。 
该期刊致力于从语言学和社会科学的角度推动社会语言学的发展。我们鼓励在社会体系与语言实践之间建立创新性理论与实证联系的来稿。我们刊载并鼓励创立或批判社会语言学理论以及将近期社会学理论应用于语言数据与问题的文章。
该期刊关注语言的所有层面，宏观与微观、形式特征或抽象话语、情景谈话或书面文章。该期刊所刊载的文章中的数据代表了多种语言、地区和情景——从Alune语到科萨语、从喀麦隆到加拿大、从公告板到征婚广告。 
</t>
  </si>
  <si>
    <t>https://onlinelibrary.wiley.com/journal/14679841</t>
  </si>
  <si>
    <t>NEWE</t>
  </si>
  <si>
    <t>2573-2323</t>
  </si>
  <si>
    <t>2573-2331</t>
  </si>
  <si>
    <t>10.1111/(ISSN)2573-2331</t>
  </si>
  <si>
    <t>Ippr Progressive Review</t>
  </si>
  <si>
    <t>《公共政策研究》</t>
  </si>
  <si>
    <t>《公共政策研究》Public Policy Research是公共政策研究院（Institute for Public Policy Research）的季刊。《公共政策研究》Public Policy Research刊载新闻中与提上政治议程的主要问题的政策相关的随笔，包括原创性研究与分析。它刊载最杰出的国际作家与思想家的作品，其中包括学者、从业人员和政治家，为以时事问题、知识和证据为基础的辩论提供了一个平台。该期刊将政策问题放到全球背景中，影响力延伸到威斯敏斯特和英国以外的地方。</t>
  </si>
  <si>
    <t>https://onlinelibrary.wiley.com/journal/25732331</t>
  </si>
  <si>
    <t>Institute of Public Policy Research</t>
  </si>
  <si>
    <t>LANG</t>
  </si>
  <si>
    <t>0023-8333</t>
  </si>
  <si>
    <t>1467-9922</t>
  </si>
  <si>
    <t>10.1111/(ISSN)1467-9922</t>
  </si>
  <si>
    <t>Language Learning</t>
  </si>
  <si>
    <t>《语言学习》</t>
  </si>
  <si>
    <t xml:space="preserve">《语言学习》Language Learning是一份致力于理解广义语言学习的科学期刊。该期刊刊载系统性地应用来自心理学、语言学、认知科学、教育研究、神经科学、人种志学、社会语言学、社会学和人类学等学科的研究文章。它关注语言学习的基础理论问题，如儿童、第二语言与外语习得、语言教育、双语教育、读写能力、思想与大脑中的语言表达、文化、认知、语用学和团体间关系。订阅该期刊还可获得年度增刊——来自《语言学习系列精选》Best of Language Learning Series 或者《语言学习专题论文系列》Language Learning Monograph Series的一卷内容以及两年出版一次的专题论文集——《语言学习-Max Planck研究所认知神经科学系列》Language Learning-Max Planck Institute Cognitive Neurosciences Series。
</t>
  </si>
  <si>
    <t>https://onlinelibrary.wiley.com/journal/14679922</t>
  </si>
  <si>
    <t>Language Learning Research Club</t>
  </si>
  <si>
    <t>MAQ</t>
  </si>
  <si>
    <t>0745-5194</t>
  </si>
  <si>
    <t>1548-1387</t>
  </si>
  <si>
    <t>10.1111/(ISSN)1548-1387</t>
  </si>
  <si>
    <t>Medical Anthropology Quarterly</t>
  </si>
  <si>
    <t>《医学人类学季刊》</t>
  </si>
  <si>
    <t>《医学人类学季刊》Medical Anthropology Quarterly：是一本关于健康分析的国际性期刊，其出版了医学人类学领域的研究和理论。其广泛的领域从整体和跨文化角度观察了对人类个体和种群健康和疾病的所有调查，区别于人类学学科，这本期刊意识到了物种生物、文化、语言和历史统一性和变异。这本期刊包含与健康、疾病、卫生保健供应商和服务、公共卫生、健康政策和健康和卫生保健语言和言语相关的民族医学、传染病学、母体和孩子健康、种群、营养、人类发展的研究。这本期刊的目的在于促进医学人类学观点和方法的讨论和发展以探索医学人类学与人类学中健康实践和父母管教之间的关系。</t>
  </si>
  <si>
    <t>https://anthrosource.onlinelibrary.wiley.com/journal/15481387</t>
  </si>
  <si>
    <t>MEPO</t>
  </si>
  <si>
    <t>1061-1924</t>
  </si>
  <si>
    <t>1475-4967</t>
  </si>
  <si>
    <t>10.1111/(ISSN)1475-4967</t>
  </si>
  <si>
    <t>Middle East Policy</t>
  </si>
  <si>
    <t>《中东政策》</t>
  </si>
  <si>
    <t xml:space="preserve">“我们非常赞赏（中东政策委员会 (Middle East Policy Council) 为介绍有关中东的所有观点而付出的努力，有时候会向传统智慧发起挑战。”—— 美国国务卿Colin L. Powell。作为国际事务领域被引用次数最多的中东地区期刊，25年来，《中东政策》Middle East Policy一直致力于介绍伟大的思想。自1982年创刊以来，该期刊一直被视为对华盛顿政策讨论的有力补充。《中东政策》Middle East Policy为介绍有关美国在中东地区的利益及为其提供支持的政策价值的多种观点提供了一个具有影响力的平台。
</t>
  </si>
  <si>
    <t>https://onlinelibrary.wiley.com/journal/14754967</t>
  </si>
  <si>
    <t>Middle East Policy Council</t>
  </si>
  <si>
    <t>MODL</t>
  </si>
  <si>
    <t>0026-7902</t>
  </si>
  <si>
    <t>1540-4781</t>
  </si>
  <si>
    <t>10.1111/(ISSN)1540-4781</t>
  </si>
  <si>
    <t>Modern Language Journal</t>
  </si>
  <si>
    <t>《现代语言期刊》</t>
  </si>
  <si>
    <t>同行评审期刊《现代语言期刊》Modern Language Journal致力于推动所有现代外语与二外英语的教师与研究人员之间的学术交流。《现代语言期刊》MLJ刊载挑战语言学习与教学范式的记录性随笔、定量与定性研究报告、回应性文章以及社论。
《现代语言期刊》Modern Language Journal每期刊载6篇或者7篇随笔或者研究报告、活动与新闻的专业日程表、其他期刊相关文章的列表、外语与第二语言相关所有领域的博士学位年度审查以及学术书籍、教材、录像带与软件的评论。 
《现代语言期刊》MLJ还在第2期和第4期中推出“观点” 版块，通过一篇介绍性文章及其后面的评论内容来介绍最新的专业问题，以供大家讨论。</t>
  </si>
  <si>
    <t>https://onlinelibrary.wiley.com/journal/15404781</t>
  </si>
  <si>
    <t>National Federation of Modern Language Teachers Associations, Inc.</t>
  </si>
  <si>
    <t>MUAN</t>
  </si>
  <si>
    <t>0892-8339</t>
  </si>
  <si>
    <t>1548-1379</t>
  </si>
  <si>
    <t>10.1111/(ISSN)1548-1379</t>
  </si>
  <si>
    <t>Museum Anthropology</t>
  </si>
  <si>
    <t>《博物馆人类学》</t>
  </si>
  <si>
    <t xml:space="preserve">《博物馆人类学》Museum Anthropology旨在成为物质世界收藏、解读与表现的学术研究的顶级期刊。通过批判性文章、煽动性的评论以及深思熟虑的综述，这一同行评审期刊渴望促成反映博物馆的全球与跨学科工作的积极交流。《博物馆人类学》Museum Anthropology定位于实践与理论的交叉点，推动我们对实物与文化展示、经济学、社会政治学、法律、记忆、伦理学、殖民主义、自然保护和公共教育的活生生历史之间错综关系的理解。
《博物馆人类学》Museum Anthropology是博物馆人类学委员会（Council for Museum Anthropology，CMA）的出版物，由Chip Colwell-Chanthaphonh 和Stephen E. Nash担任主编，其编辑部位于丹佛自然科学博物馆（Denver Museum of Nature Science）人类学系（Department of Anthropology）。 
</t>
  </si>
  <si>
    <t>https://anthrosource.onlinelibrary.wiley.com/journal/15481379</t>
  </si>
  <si>
    <t>MUSA</t>
  </si>
  <si>
    <t>0262-5245</t>
  </si>
  <si>
    <t>1468-2249</t>
  </si>
  <si>
    <t>10.1111/(ISSN)1468-2249</t>
  </si>
  <si>
    <t>Music Analysis</t>
  </si>
  <si>
    <t>《音乐分析》</t>
  </si>
  <si>
    <t xml:space="preserve">《音乐分析》Music Analysis是介绍有关音乐作品和节目的新文章的国际平台。通过这种文章及其活跃的批判平台，它旨在推动对音乐技术评论与音乐理论、批判理论、音乐史和认知科学之间的关系的辩论。 
《音乐分析》Music Analysis创刊于1982年，刊载由Kofi Agawu、Craig Ayrey、Richard Cohn、Nicholas Cook、Hermann Danuser和Marianne Kielian-Gilbert等知名学者撰写的主要介绍性文章。该期刊还刊载Adorno、Molino、Ratz、Ruwet和Schenkerhas等人的重要文章的译文。  
《音乐分析》Music Analysis涵盖从中世纪到后现代主义时期的广泛内容，还定期刊载介绍非西方音乐的文章。它的活泼基调及对特定作品的侧重吸引了广泛的一般读者和专家读者。 
《音乐分析》Music Analysis由Wiley-Blackwell出版社与音乐分析学会（Society for Music Analysis，SMA）联合出版。
</t>
  </si>
  <si>
    <t>https://onlinelibrary.wiley.com/journal/14682249</t>
  </si>
  <si>
    <t>Society for Musical Analysis (SMA)</t>
  </si>
  <si>
    <t>NANA</t>
  </si>
  <si>
    <t>1354-5078</t>
  </si>
  <si>
    <t>1469-8129</t>
  </si>
  <si>
    <t>10.1111/(ISSN)1469-8129</t>
  </si>
  <si>
    <t>Nations And Nationalism</t>
  </si>
  <si>
    <t>《国家与国家主义》</t>
  </si>
  <si>
    <t>国家主义是现代世界的重要问题之一。自苏联解体以来，国家主义与民族主义冲突不断增加。随之而来，对民族与国家主义的兴趣激增迫切需要这一领域的系统性研究。《国家与国家主义》Nations and Nationalism旨在满足这一需求。作为一份学术性、多学科和跨学科期刊，该期刊旨在应对全世界国家主义与国家主义运动研究的快速发展。</t>
  </si>
  <si>
    <t>https://onlinelibrary.wiley.com/journal/14698129</t>
  </si>
  <si>
    <t>Association for the Study of Ethnicity and Nationalism</t>
  </si>
  <si>
    <t>NZG</t>
  </si>
  <si>
    <t>0028-8144</t>
  </si>
  <si>
    <t>1745-7939</t>
  </si>
  <si>
    <t>10.1111/(ISSN)1745-7939a</t>
  </si>
  <si>
    <t>New Zealand Geographer</t>
  </si>
  <si>
    <t>《新西兰地理学期刊》</t>
  </si>
  <si>
    <t>50多年来，《新西兰地理学期刊》 New Zealand Geographer是新西兰地理学会（New Zealand Geographical Society）的国际性同行评审期刊。该学会代表了新西兰和南太平洋地区学术界、学校、商界、政府、社区和其他领域的专业地理学家。该期刊刊载该地区的自然、人文和环境地理以及景观方面的学术论文；评论与辩论；对地理学家关注的教育问题和学术研究的讨论；大学和中学教师感兴趣的热点问题的短期干预措施和评估；以及书评。</t>
  </si>
  <si>
    <t>https://onlinelibrary.wiley.com/journal/17457939a</t>
  </si>
  <si>
    <t>New Zealand Geographical Society</t>
  </si>
  <si>
    <t>1539-2546</t>
  </si>
  <si>
    <t>2475-5389</t>
  </si>
  <si>
    <t>10.1002/(ISSN)1556-4819</t>
  </si>
  <si>
    <t>Journal For The Anthropology Of North America.</t>
  </si>
  <si>
    <t>《北美对话》（仅在线版）</t>
  </si>
  <si>
    <t>《北美对话》North American Dialogue (NAD) 是北美人类学学会（Society for the Anthropology of North America）的通讯期刊。该期刊为北美学者、活动件和从业者提供了一个分享工作进展、公开新发展、提出问题、介绍现场工作的平台，介绍最新的政治与理论分析。读者可以从中了解北美同行正在担心的问题以及正在进行的研究工作。</t>
  </si>
  <si>
    <t>https://anthrosource.onlinelibrary.wiley.com/journal/15564819</t>
  </si>
  <si>
    <t>OCEA</t>
  </si>
  <si>
    <t>0029-8077</t>
  </si>
  <si>
    <t>1834-4461</t>
  </si>
  <si>
    <t>10.1002/(ISSN)1834-4461</t>
  </si>
  <si>
    <t>Oceania</t>
  </si>
  <si>
    <t>《大洋洲》</t>
  </si>
  <si>
    <t xml:space="preserve">《大洋洲》主要发表社会和文化人类学领域的稿件。期刊主要针对澳大利亚、美拉尼西亚、波利尼西亚、密克罗尼西亚和东南亚岛国等地区的居民。本期刊的焦点关注是作为持续人种学研究成果的论文，同时也接受对于本期刊重点关注的人种学具有直接影响的评论文章和论文。编辑可以自主决定发表通讯和短评。
《大洋洲》还鼓励客座编辑投送的具有主题相关性的论文汇编。客座编辑在投送论文汇编之前应与编辑协商汇编的长度、风格和组织形式。在这种情况下，汇编投送需要进行审阅。《大洋洲》采取盲审，每年发表三次。
</t>
  </si>
  <si>
    <t>https://onlinelibrary.wiley.com/journal/18344461</t>
  </si>
  <si>
    <t>OJOA</t>
  </si>
  <si>
    <t>0262-5253</t>
  </si>
  <si>
    <t>1468-0092</t>
  </si>
  <si>
    <t>10.1111/(ISSN)1468-0092</t>
  </si>
  <si>
    <t>Oxford Journal Of Archaeology</t>
  </si>
  <si>
    <t>《牛津考古学期刊》</t>
  </si>
  <si>
    <t>《牛津考古学期刊》Oxford Journal of Archaeology全面介绍从旧石器时代到中世纪时代的考古学，是欧洲与地中海地区考古学的主要英文期刊。该期刊每年出版4期，介绍史前、古典和欧洲晚期考古学当前研究的热门内容，刊载由这一领域的国际学者和现场调查员撰写的文章。它鼓励辩论，是研究欧洲考古学的人士的必读刊物。</t>
  </si>
  <si>
    <t>https://onlinelibrary.wiley.com/journal/14680092</t>
  </si>
  <si>
    <t>PIRS</t>
  </si>
  <si>
    <t>1056-8190</t>
  </si>
  <si>
    <t>1435-5957</t>
  </si>
  <si>
    <t>10.1111/(ISSN)1435-5957</t>
  </si>
  <si>
    <t>Papers In Regional Science</t>
  </si>
  <si>
    <t>《地区科学论文》</t>
  </si>
  <si>
    <t xml:space="preserve">《地区科学论文》Papers in Regional Science是国际地区科学协会（Regional Science Association International）的官方期刊。它鼓励多种地区科学内容的高品质学术研究。涵盖的范围包括：创新与空间知识溢出、空间网络与群集、地区劳动力市场、空间计量经济学、行为定位模型、交通与移民、土地利用与城市发展、空间集聚与分隔、新经济地理学、产业间分析与贸易、环境与自然资源、城市与地区发展、地理信息系统和空间数据分析。 
该期刊刊载为城市与地区系统的理解做出新贡献的高品质论文。编辑欢迎介绍空间分析的理论、方法和模型的来稿。该期刊拥有跨学科的视角，包括来自经济学、地理、规划、工程学和公共政策等领域的文章。
</t>
  </si>
  <si>
    <t>https://onlinelibrary.wiley.com/journal/14355957</t>
  </si>
  <si>
    <t>Regional Science Association International</t>
  </si>
  <si>
    <t>PECH</t>
  </si>
  <si>
    <t>0149-0508</t>
  </si>
  <si>
    <t>1468-0130</t>
  </si>
  <si>
    <t>10.1111/(ISSN)1468-0130</t>
  </si>
  <si>
    <t>Peace &amp; Change</t>
  </si>
  <si>
    <t>《和平与变革》</t>
  </si>
  <si>
    <t>《和平与变革》Peace &amp; Change由和平历史学会（Peace History Society）与和平与正义研究协会（Justice Studies Association，PJSA）共同主办，刊载有关和平、正义和人道主义社会成就的学术性与解释性文章。该期刊关注国际化和跨学科的焦点内容，致力于消除和平研究者、教育工作者和活动家之间的隔阂。该期刊刊载有关多种和平相关主题的文章，其中包括和平运动与行动主义、冲突解决、非暴力、国际主义、种族与性别问题、跨文化研究、经济发展、帝国主义后遗症以及冷战后的社会巨变。</t>
  </si>
  <si>
    <t>https://onlinelibrary.wiley.com/journal/14680130</t>
  </si>
  <si>
    <t>Peace History Society</t>
  </si>
  <si>
    <t>PPP</t>
  </si>
  <si>
    <t>1045-6740</t>
  </si>
  <si>
    <t>1099-1530</t>
  </si>
  <si>
    <t>10.1002/(ISSN)1099-1530</t>
  </si>
  <si>
    <t>Permafrost And Periglacial Processes</t>
  </si>
  <si>
    <t>《永久冻土与冰缘过程》</t>
  </si>
  <si>
    <t xml:space="preserve">《永久冻土与冰缘过程》Permafrost and Periglacial Processes是一份致力于快速出版有关多种（亚）北极、南极和高山环境中地球表面冷冻过程、地貌和沉积物的科学与技术论文。它为对寒冷、非冰川地球科学感兴趣的人士提供了有效的交流平台。重点刊载的内容：（1）基于这些领域的地貌学、水文学、沉积学、土工技术和工程方面的原创性研究和（2）基于残余地貌特征进行的原创性研究，旨在重构导致这些特征的过程和/或古环境的性质，而非单纯的地层学方面的考虑。该期刊还刊载短讯、评论、讨论与书评。区域性编辑支持和严格的评审系统维持了《永久冻土与冰缘过程》Permafrost and Periglacial Processes的高科学水准、跨学科性质和全球代表性。
</t>
  </si>
  <si>
    <t>https://onlinelibrary.wiley.com/journal/10991530</t>
  </si>
  <si>
    <t>Geomorphology</t>
  </si>
  <si>
    <t>International Permafrost Association</t>
  </si>
  <si>
    <t>PLAR</t>
  </si>
  <si>
    <t>1081-6976</t>
  </si>
  <si>
    <t>1555-2934</t>
  </si>
  <si>
    <t>10.1111/(ISSN)1555-2934</t>
  </si>
  <si>
    <t>Polar: Political And Legal Anthropology Review</t>
  </si>
  <si>
    <t>《政治与法律人类学评论》</t>
  </si>
  <si>
    <t>作为政治与法律人类学协会（Association for Political and Legal Anthropology）的出版物，《政治与法律人类学评论》PoLAR刊载广泛定义的政治与法律人类学领域的前沿工作。这一创新性的跨学科出版物所刊载的文章介绍诸如国家主义、公民资格、国家、政治与法律过程、公民社会、殖民主义、后殖民公共领域、多元文化主义和媒体政治等问题。除了文章，《政治与法律人类学评论》PoLAR还刊载摘要、专题论文集、书评、方法论著作、教学策略的叙述、研究札记和访问。《政治与法律人类学评论》PoLAR每半年出版一次。</t>
  </si>
  <si>
    <t>https://anthrosource.onlinelibrary.wiley.com/journal/15552934</t>
  </si>
  <si>
    <t>POI3</t>
  </si>
  <si>
    <t>1944-2866</t>
  </si>
  <si>
    <t>10.1002/(ISSN)1944-2866</t>
  </si>
  <si>
    <t>Policy &amp; Internet (Electronic)</t>
  </si>
  <si>
    <t>《政策与互联网》</t>
  </si>
  <si>
    <t xml:space="preserve">互联网目前是最重要的国际交流和信息交换媒体，并与民众、公司、政府和非政府组织的互动相契合。目前，经济生活、社会生活和政治生活的很大一部分需要在线完成，从而产生了新的实践活动、标准和结构。从经济政策、社会政策到民主和外交政策的这一转型对于各个领域的公共政策具有重要意义。
了解互联网时代中的公共政策要求理解个人、组织、政府和网络在新的环境中如何表现，以及他们行为的激励因素是什么。技术创新与互联网媒介的互动合组合到一起可以挑战传统公共政策的各种困境，但同时也把新的伦理问题推到前台。人脉网络、并行生产、论坛以及虚拟世界等各种在线互动的新形式都具有潜在的政策影响。针对这些纷纭变化进行导航，需要方法创新、理论发展以及严谨的实证调查。期刊要求来自各种学科，包括自然科学和社会科学的专业知识。
《政策与互联网》期刊首次填补了政策知识和研究方面的重要空白。《政策与互联网》针对互联网对于公共政策的某些影响，邀请投送涉及创新研究的论文。期刊欢迎任何学科的研究视角，尤其关于政治学、经济学、法学、社会学、信息科学、通讯、哲学、计算机科学、心理学、管理、地理和药品等领域。相关课题涉及电子商务、数字化政府、隐私、网络犯罪、互联网行动主义、身份管理、在线社交网络和关系、电子民主、在线洽谈、互联网技术政策、电子医疗和在线教育等等。
期刊还期待一个互联网功能的世界，政策制定者在没来几十年中需要应对并理解这一世界；对于经济和教育、工作生活、政府和军队以及公共生活的概念等，我们可以预期产生哪些变化？ 哪些政策将会鼓励有利发展，针对哪些问题需要制定政策？ 当社会发生变化时要求为未来世代制定新政策。
《政策和互联网》将成为顶级学者和研究人员设定日程的场所。
</t>
  </si>
  <si>
    <t>https://onlinelibrary.wiley.com/journal/19442866</t>
  </si>
  <si>
    <t>PSJ</t>
  </si>
  <si>
    <t>0190-292X</t>
  </si>
  <si>
    <t>1541-0072</t>
  </si>
  <si>
    <t>10.1111/(ISSN)1541-0072</t>
  </si>
  <si>
    <t>Policy Studies Journal</t>
  </si>
  <si>
    <t>《政策研究期刊》</t>
  </si>
  <si>
    <t>《政策研究期刊》Policy Studies Journal (PSJ)的重点内容是公共政策的研究。《政策研究期刊》PSJ由Wiley-Blackwell出版社代表政策研究学会（Policy Studies Organization）和美国政治科学协会公共政策部（American Political Science Association’s Public Policy Section）出版, 刊载由社会科学家和其他公共政策研究人员和领导者撰写的高品质的单独文章和专题论文集。该期刊介绍各级政府的多种公共政策问题，欢迎比较方法。</t>
  </si>
  <si>
    <t>https://onlinelibrary.wiley.com/journal/15410072</t>
  </si>
  <si>
    <t>POPS</t>
  </si>
  <si>
    <t>0162-895X</t>
  </si>
  <si>
    <t>1467-9221</t>
  </si>
  <si>
    <t>10.1111/(ISSN)1467-9221</t>
  </si>
  <si>
    <t>Political Psychology</t>
  </si>
  <si>
    <t>《政治心理学》</t>
  </si>
  <si>
    <t>在当今这个充满国际紧张局势和巨大政治变革的时代，理解国家和国际政治发展的心理学层面变得越来越重要。《政治心理学》Political Psychology是国际政治心理学学会（International Society of Political Psychology）的期刊，专门分析心理学与政治过程之间的相互关系。国际投稿人利用多种信息来源，包括认知心理学、经济学、历史、国际关系、哲学、政治科学、政治理论、社会学、个性社会与临床心理学。</t>
  </si>
  <si>
    <t>https://onlinelibrary.wiley.com/journal/14679221</t>
  </si>
  <si>
    <t>International Society of Political Psychology</t>
  </si>
  <si>
    <t>POLP</t>
  </si>
  <si>
    <t>1555-5623</t>
  </si>
  <si>
    <t>1747-1346</t>
  </si>
  <si>
    <t>10.1111/(ISSN)1747-1346</t>
  </si>
  <si>
    <t>Politics &amp; Policy</t>
  </si>
  <si>
    <t>《政治与政策》</t>
  </si>
  <si>
    <t>已创刊38年的《政治与政策》Politics &amp; Policy是面向公共政策、政治科学、政治史、政治社会学、公共行政和国际关系领域的学者的同行评审期刊。《政治与政策》Politics &amp; Policy刊载政治科学和政策研究多种分支领域的高品质文章。它旨在从多种学科和国际视角对这些主题进行当代研究。该期刊的目标是为读者介绍他们自己研究领域的最新研究文章以及其他学科的全新观点。《政治与政策》Politics &amp; Policy感到尤为自豪的是，其所刊载的文章清晰易懂，对非专家和专家读者都很具有吸引力，而且有帮助。定期出版精选的专刊，对当前政治问题和地区关注问题进行深入的探讨，作为对该期刊的有益补充。除了普遍感兴趣的文章、专题论文集和当前研究综述，该期刊还定期对以前的文章进行批判性讨论与反思。</t>
  </si>
  <si>
    <t>https://onlinelibrary.wiley.com/journal/17471346</t>
  </si>
  <si>
    <t>PADR</t>
  </si>
  <si>
    <t>0098-7921</t>
  </si>
  <si>
    <t>1728-4457</t>
  </si>
  <si>
    <t>10.1111/(ISSN)1728-4457</t>
  </si>
  <si>
    <t>Population And Development Review</t>
  </si>
  <si>
    <t>《人口与发展评论》</t>
  </si>
  <si>
    <t>《人口与发展评论》Population and Development Review 是介绍最新的人口研究、人口与社会经济变化之间的相互关系研究以及对公共政策的相关思考的重要刊物。它的关注内容涵盖发达国家和发展中国家、理论进展以及实证分析与案例研究、多种学科方法、历史问题以及当代问题等。 
它在不牺牲学术性的同时保持很高的可读性，侧重于想法与观点，而非分析专门性。它通过评论、评论随笔、书评以及过去著作的摘录内容，来提高该领域研究的活跃度和批判深度。</t>
  </si>
  <si>
    <t>https://onlinelibrary.wiley.com/journal/17284457</t>
  </si>
  <si>
    <t>PSP</t>
  </si>
  <si>
    <t>1544-8444</t>
  </si>
  <si>
    <t>1544-8452</t>
  </si>
  <si>
    <t>10.1002/(ISSN)1544-8452</t>
  </si>
  <si>
    <t>Population, Space And Place</t>
  </si>
  <si>
    <t>《人口、空间与居所》（仅在线版）</t>
  </si>
  <si>
    <t xml:space="preserve">《人口、空间与居所》旨在成为地理人口研究领域的一本主要英语研究期刊。期刊旨在：
向人口研究人员提供关于人口、空间和居所课题的最佳理论和实证研究；通过交换关于哪些事物构成最佳研究实践的观点，促进并进一步推动人口研究的国际地位；促进关于政策相关性的问题，鼓励关于人口研究的最广泛潜在讨论和应用研究传播；审核和评估最近研究发现的意义，为研究人员讨论人口研究的未来路径提供一个国际平台，研究人员可以在此讨论人口研究的未来走向。
为人口研究人员提供一个平台，评估并应用社会和行为科学中的哲学和方法论发展。
鼓励在人口研究中采用定量、定性和混合方法。
期刊的范围具有国际性，涉及发达和不发达国家，包括人口研究的所有主要兴趣领域，其中包括：
人口和社会*生育率、死亡率和迁移*人口分析的定量和定性方法*老龄化人口*人口普查分析*空间人口统计*人口政策*理论和人口*人口分布及变化*人口与发展    每一期期刊的主要内容为研究论文，但也涉及图书评论，以及评论编辑人员委托的主要报告当前的辩论或者主题的评论文章。
编辑人员欢迎人口研究各个领域中对于地理问题感兴趣的研究人员投送稿件。
</t>
  </si>
  <si>
    <t>https://onlinelibrary.wiley.com/journal/15448452</t>
  </si>
  <si>
    <t>PSQ</t>
  </si>
  <si>
    <t>0360-4918</t>
  </si>
  <si>
    <t>1741-5705</t>
  </si>
  <si>
    <t>10.1111/(ISSN)1741-5705</t>
  </si>
  <si>
    <t>Presidential Studies Quarterly</t>
  </si>
  <si>
    <t>《总统研究季刊》</t>
  </si>
  <si>
    <t xml:space="preserve">《总统研究季刊》Presidential Studies Quarterly (PSQ)是重点介绍世界上最有权力的政治人物——美国总统的唯一一份学术期刊。 作为历届美国总统的不可或缺的参考资源，《总统研究季刊》Presidential Studies Quarterly刊载的文章、专题内容、 评论随笔和书评涵盖下列内容：白宫的运营；总统决策；总统与国会、法院、官僚机构和新闻界的关系；以及总统对国内和国际公共政策问题的参与。
《总统研究季刊》PSQ刊载见解深刻、发人深省的文章，作者是来自政治科学、历史和传播领域的知名学者和专业人士，包括：
-Richard Neustadt 
-John Kessel 
-Robert Ivie 
-Stephen Skowronek 
-Robert Shapiro 
-Charles O. Jones 
-David Lowery 
-Louis Fisher 
-Joel Aberbach 
-Bert Rockman 
-Douglas Brinkley 
-Terry Moe 
-Samuel Kernell 
-Paul Light 
-Karen Hult 
-Fred Greenstein 
-Martha Kumar 
-Martin Medhurst 
-Ernest May 
-Gary Jacobson 
-Kathleen Hall Jamieson 
-Jon Krosnick </t>
  </si>
  <si>
    <t>https://onlinelibrary.wiley.com/journal/17415705</t>
  </si>
  <si>
    <t>Center for the Study of the Presidency and Congress</t>
  </si>
  <si>
    <t>PRA2</t>
  </si>
  <si>
    <t>0044-7870</t>
  </si>
  <si>
    <t>2373-9231</t>
  </si>
  <si>
    <t>10.1002/(ISSN)2373-9231</t>
  </si>
  <si>
    <t>Proceedings Of The Association For Information Science And Technology</t>
  </si>
  <si>
    <t>《美国信息科学与技术学会会刊》（仅在线版）</t>
  </si>
  <si>
    <t>《美国信息科学和技术学会会刊》的增刊</t>
  </si>
  <si>
    <t>https://onlinelibrary.wiley.com/journal/23739231</t>
  </si>
  <si>
    <t>Computer Science  &amp; Information Technology</t>
  </si>
  <si>
    <t>Association for Information Science and Technology</t>
  </si>
  <si>
    <t>PAD</t>
  </si>
  <si>
    <t>0271-2075</t>
  </si>
  <si>
    <t>1099-162X</t>
  </si>
  <si>
    <t>10.1002/(ISSN)1099-162X</t>
  </si>
  <si>
    <t>Public Administration And Development</t>
  </si>
  <si>
    <t>《公共行政管理与发展》</t>
  </si>
  <si>
    <t>《公共行政管理与发展》Public Administration and Development (PAD)创刊于1949年，一直评审和评估针对中低收入国家发展过程管理的地区、区域、国家和国际各级公共行政管理实践。该期刊特别关注对多个政府和州感兴趣且具有重要意义的公共政策规划与执行所有阶段的管理的研究。《公共行政管理与发展》PAD对公共行政管理实践与管理研究之间的联系尤其感兴趣，为介绍新经验和研究提供一个专业和学术平台。 
《公共行政管理与发展》PAD还刊载有关非政府机构发展管理研究的文章。它得到了学者和从业人员的广泛阅读，其中包括咨询顾问、捐赠者和政策顾问。该期刊采用案例分析方法，还常用于教学和培训的目的。</t>
  </si>
  <si>
    <t>https://onlinelibrary.wiley.com/journal/1099162X</t>
  </si>
  <si>
    <t>RSP3</t>
  </si>
  <si>
    <t>1757-7802</t>
  </si>
  <si>
    <t>10.1111/(ISSN)1757-7802</t>
  </si>
  <si>
    <t>Regional Science Policy &amp; Practice</t>
  </si>
  <si>
    <t>《区域科学政策与实践》</t>
  </si>
  <si>
    <t xml:space="preserve">《区域科学政策与实践》Regional Science Policy  Practice (RSPP)是国际区域科学协会（Regional Science Association International）面向政策与从业人员的官方期刊。这份国际期刊刊载应用区域科学领域内探讨区域和地区发展的政策与实践问题的高品质论文。它欢迎来自多种学术学科和从业人员的来稿，其中包括规划、公共政策、地理学、经济学与环境科学以及相关学科。来稿应研究学术讨论与政策发展和应用之间的关联之处。《区域科学政策与实践》RSPP为学者和政策制定者识别并探讨地区和区域经济所面临的众多挑战提供了一个开展对话的机会。
《区域科学政策与实践》RSPP刊载的高品质论文介绍导致基于理论的区域政策的形成的政策发展过程。
</t>
  </si>
  <si>
    <t>https://onlinelibrary.wiley.com/journal/17577802</t>
  </si>
  <si>
    <t>RODE</t>
  </si>
  <si>
    <t>1363-6669</t>
  </si>
  <si>
    <t>1467-9361</t>
  </si>
  <si>
    <t>10.1111/(ISSN)1467-9361</t>
  </si>
  <si>
    <t>Review Of Development Economics</t>
  </si>
  <si>
    <t>《发展经济学评论》</t>
  </si>
  <si>
    <t>《发展经济学评论》Review of Development Economics是一份刊载发展经济学研究的顶级期刊。《发展经济学评论》Review of Development Economics刊载严谨的理论与实证分析论文，探讨发展中国家的快速发展，包括转型经济。 
该期刊不仅是连接理论家与从业人员的桥梁，还是发展经济学家与他们在相关领域的同事之间沟通的桥梁。虽然《发展经济学评论》Review of Development Economics是一份学术期刊，其介绍的内容对于政策制定者和研究人员，特别是发展中国家的政策制定者和研究人员来说非常有价值。</t>
  </si>
  <si>
    <t>https://onlinelibrary.wiley.com/journal/14679361</t>
  </si>
  <si>
    <t>ROPR</t>
  </si>
  <si>
    <t>1541-132X</t>
  </si>
  <si>
    <t>1541-1338</t>
  </si>
  <si>
    <t>10.1111/(ISSN)1541-1338</t>
  </si>
  <si>
    <t>Review Of Policy Research</t>
  </si>
  <si>
    <t>《政策研究评论》</t>
  </si>
  <si>
    <t>《政策研究评论》Review of Policy Research (RPR)是一份国际同行评审期刊，专门刊载探讨政治学与科学技术政策的研究与分析。这些包括下列问题：科学政策、环境、资源管理、信息网络、文化产业、生物技术、安全与监控、隐私权、全球化、教育、研究与创新、发展、知识产权、卫生与人口统计资料。该期刊包括对国内和比较环境中政策变化的结果与后果的研究与分析。 
《政策研究评论》RPR的读者群包括学术界人士以及政策领域的人士，其中包括政府官员、非政府组织与游说团体、研究所和政策分析师。</t>
  </si>
  <si>
    <t>https://onlinelibrary.wiley.com/journal/15411338</t>
  </si>
  <si>
    <t>RUSO</t>
  </si>
  <si>
    <t>0036-0112</t>
  </si>
  <si>
    <t>1549-0831</t>
  </si>
  <si>
    <t>10.1111/(ISSN)1549-0831</t>
  </si>
  <si>
    <t>Rural Sociology</t>
  </si>
  <si>
    <t>《农村社会学》</t>
  </si>
  <si>
    <t>作为介绍前沿研究的平台，《农村社会学》Rural Sociology (RS)探讨新兴问题的社会学与跨学科研究方法，复发问题与资料的新研究方法，以及对影响农村人口与地区的地区与全球系统的变化的政策相关讨论。除了其长期关注的用于理解农村人口与地区所面临的挑战的社会学研究方法，农村社会学》RS还刊载有关多种更为具体的问题的学术研究工作，包括社区复兴、农村人口变动、农村贫困、自然资源冲突、环境影响以及食品与农业生产的结构</t>
  </si>
  <si>
    <t>https://onlinelibrary.wiley.com/journal/15490831</t>
  </si>
  <si>
    <t>Rural Sociological Society (RSS)</t>
  </si>
  <si>
    <t>SCPS</t>
  </si>
  <si>
    <t>0080-6757</t>
  </si>
  <si>
    <t>1467-9477</t>
  </si>
  <si>
    <t>10.1111/(ISSN)1467-9477</t>
  </si>
  <si>
    <t>Scandinavian Political Studies</t>
  </si>
  <si>
    <t>《斯堪的纳维亚政治研究》</t>
  </si>
  <si>
    <t xml:space="preserve"> 《斯堪的纳维亚政治研究》Scandinavian Political Studies是斯堪的纳维亚仅有的英文政治学期刊。该期刊刊载广泛的关于影响斯堪的纳维亚国家的政治和选举问题方面的文章，并将这些问题设置在欧洲和全球背景下。《斯堪的纳维亚政治研究》Scandinavian Political Studies对于在斯堪的纳维亚政治学、国家政策和选举分析方面的研究和教学是必不可少的资料。</t>
  </si>
  <si>
    <t>https://onlinelibrary.wiley.com/journal/14679477</t>
  </si>
  <si>
    <t>Nordic Political Science Association</t>
  </si>
  <si>
    <t>SJTG</t>
  </si>
  <si>
    <t>0129-7619</t>
  </si>
  <si>
    <t>1467-9493</t>
  </si>
  <si>
    <t>10.1111/(ISSN)1467-9493</t>
  </si>
  <si>
    <t>Singapore Journal Of Tropical Geography</t>
  </si>
  <si>
    <t>《新加坡热带地理学期刊》</t>
  </si>
  <si>
    <t xml:space="preserve">《新加坡热带地理学期刊》Singapore Journal of Tropical Geography是一份国际跨学科期刊，由新加坡国立大学（National University of Singapore）地理系与Wiley-Blackwell出版社联合出版，每年3期。该期刊为热带地区的问题与重要议题提供一个讨论平台；它刊载从地理学和相关学科观点来探讨自然与人文环境以及发展问题的理论与实证文章。我们欢迎地理学家以及来自人文科学、社会科学和环境科学领域对热带研究感兴趣的学者的来稿。
</t>
  </si>
  <si>
    <t>https://onlinelibrary.wiley.com/journal/14679493</t>
  </si>
  <si>
    <t>Department of Geography, National University of Singapore</t>
  </si>
  <si>
    <t>SPOL</t>
  </si>
  <si>
    <t>0144-5596</t>
  </si>
  <si>
    <t>1467-9515</t>
  </si>
  <si>
    <t>10.1111/(ISSN)1467-9515</t>
  </si>
  <si>
    <t>Social Policy &amp; Administration</t>
  </si>
  <si>
    <t>《社会政策与行政管理》</t>
  </si>
  <si>
    <t>《社会政策与行政管理》Social Policy &amp; Administration是该领域创刊时间最长的著名期刊。在延续其优秀学术传统的同时，该期刊还力图推动对热点与争议问题的讨论。该期刊通常收录某一主题的论文。该期刊拥有国际化的出版范围。接收来自全世界学者的高品质文章，不仅包括欧洲，还包括美国、加拿大、澳大利亚和亚太地区的社会政策问题</t>
  </si>
  <si>
    <t>https://onlinelibrary.wiley.com/journal/14679515</t>
  </si>
  <si>
    <t>SSQU</t>
  </si>
  <si>
    <t>0038-4941</t>
  </si>
  <si>
    <t>1540-6237</t>
  </si>
  <si>
    <t>10.1111/(ISSN)1540-6237</t>
  </si>
  <si>
    <t>Social Science Quarterly</t>
  </si>
  <si>
    <t>《社会科学季刊》</t>
  </si>
  <si>
    <t xml:space="preserve">“连接社会科学……从研究的立场很好地介绍了当代社会问题”——Magazines for Libraries。 《社会科学季刊》Social Science Quarterly(SSQ)被全国公认为这一领域的顶级期刊之一，刊载有关多种主题的当前研究，其中包括政治科学、社会学、经济学、历史，社会工作、地理学、国际研究和妇女研究。《社会科学季刊》SSQ是西南社会科学协会（Southwestern Social Science Association）的刊物。 </t>
  </si>
  <si>
    <t>https://onlinelibrary.wiley.com/journal/15406237</t>
  </si>
  <si>
    <t>Southwestern Social Science Association</t>
  </si>
  <si>
    <t>SORU</t>
  </si>
  <si>
    <t>0038-0199</t>
  </si>
  <si>
    <t>1467-9523</t>
  </si>
  <si>
    <t>10.1111/(ISSN)1467-9523</t>
  </si>
  <si>
    <t>Sociologia Ruralis</t>
  </si>
  <si>
    <t>《农村社会学》Sociologia Ruralis反映有关农村地区与相关问题的欧洲社会科学研究的多样性。农村问题的复杂性与多样性需要多学科与跨学科的研究方法。过去40多年来，《农村社会学》Sociologia Ruralis一直都为多种学科领域内关注农村发展的社会、政治和文化方面的社会科学家提供一个国际平台。《农村社会学》Sociologia Ruralis涵盖多种主题，从耕作、自然资源与食品体系到农村社区、农民身份与田园生活的重建。</t>
  </si>
  <si>
    <t>https://onlinelibrary.wiley.com/journal/14679523</t>
  </si>
  <si>
    <t>European Society for Rural Sociology</t>
  </si>
  <si>
    <t>SOCF</t>
  </si>
  <si>
    <t>0884-8971</t>
  </si>
  <si>
    <t>1573-7861</t>
  </si>
  <si>
    <t>10.1111/(ISSN)1573-7861</t>
  </si>
  <si>
    <t>Sociological Forum</t>
  </si>
  <si>
    <t>《社会学论坛》</t>
  </si>
  <si>
    <t>《社会学论坛》Sociological Forum是东部社会学会（Eastern Sociological Society）的旗舰期刊。该期刊是一份同行评审期刊，致力于刊载对社会研究具有重要基础意义的大量问题的高品质前沿研究。该期刊的出版范围广泛，包括实证研究（定量与定性研究），以及发展理论、概念与方法学策略的研究工作。《社会学论坛》Sociological Forum欢迎社会学所有领域和相关领域的来稿，因为该期刊致力于为社会科学的学者和学生提供一个学习和交流的园地。</t>
  </si>
  <si>
    <t>https://onlinelibrary.wiley.com/journal/15737861</t>
  </si>
  <si>
    <t>Eastern Sociological Society</t>
  </si>
  <si>
    <t>SOIN</t>
  </si>
  <si>
    <t>0038-0245</t>
  </si>
  <si>
    <t>1475-682X</t>
  </si>
  <si>
    <t>10.1111/(ISSN)1475-682X</t>
  </si>
  <si>
    <t>Sociological Inquiry</t>
  </si>
  <si>
    <t>《社会学探究》</t>
  </si>
  <si>
    <t>《社会学探究》Sociological Inquiry (SI)是国际社会学荣誉学会（Alpha Kappa Delta—— International Sociology Honor Society）的期刊。 
《社会学探究》SI致力于探究人类在所有社会与文化复杂背景下的处境。我们特别欢迎要求我们重新看待传统领域或为我们找出新的研究领域的优秀论文。 欢迎理论与实证研究工作，以及社会与文化生活研究的多种研究方法。</t>
  </si>
  <si>
    <t>https://onlinelibrary.wiley.com/journal/1475682X</t>
  </si>
  <si>
    <t>VOL. 31</t>
  </si>
  <si>
    <t>Alpha Kappa Delta: The International Sociology Honor Society</t>
  </si>
  <si>
    <t>SHIL</t>
  </si>
  <si>
    <t>0141-9889</t>
  </si>
  <si>
    <t>1467-9566</t>
  </si>
  <si>
    <t>10.1111/(ISSN)1467-9566</t>
  </si>
  <si>
    <t>Sociology Of Health &amp; Illness</t>
  </si>
  <si>
    <t>《健康与疾病社会学》</t>
  </si>
  <si>
    <t xml:space="preserve">《健康与疾病社会学》是一本国际期刊，刊发健康、疾病、医药和健康护理各方面的社会学论文。 欢迎投发该领域的实验或理论文献，原创研究报告形式或评论文章形式均可。 除了每年刊发的六大常见议题外，订阅者将会看到更加特别的议题。 此类议题旨在明确并提供新的学科辩论和研究领域，此外，每一议题将致力于当前的热点话题。 
</t>
  </si>
  <si>
    <t>https://onlinelibrary.wiley.com/journal/14679566</t>
  </si>
  <si>
    <t>Foundation for the Sociology of Health and Illness</t>
  </si>
  <si>
    <t>STUL</t>
  </si>
  <si>
    <t>0039-3193</t>
  </si>
  <si>
    <t>1467-9582</t>
  </si>
  <si>
    <t>10.1111/(ISSN)1467-9582</t>
  </si>
  <si>
    <t>Studia Linguistica</t>
  </si>
  <si>
    <t>《语言学研究》</t>
  </si>
  <si>
    <t>《语言学研究》旨在刊载普通语言学，如语法、词法、音位学、语义学、语用学、心理语言学和计算语言学，领域高质量的原创文章。期刊编辑欢迎对该领域新专著的评论和有关特邀编辑关于主题问题行动方案的来稿。</t>
  </si>
  <si>
    <t>https://onlinelibrary.wiley.com/journal/14679582</t>
  </si>
  <si>
    <t>The Editorial Board of Studia Linguistica</t>
  </si>
  <si>
    <t>SENA</t>
  </si>
  <si>
    <t>1473-8481</t>
  </si>
  <si>
    <t>1754-9469</t>
  </si>
  <si>
    <t>10.1111/(ISSN)1754-9469</t>
  </si>
  <si>
    <t>Studies In Ethnicity And Nationalism</t>
  </si>
  <si>
    <t>《种族与民族主义研究》</t>
  </si>
  <si>
    <t>《种族与民族主义研究》Studies in Ethnicity and Nationalism刊载利用政治科学、社会学、人类学、经济学、国际关系、历史与文化研究进行的最新学术研究的高品质文章。 
该期刊欢迎探讨全世界范围内所有学科领域的种族与民族主义当代问题的来稿。 
除了短篇研究文章，每期还介绍这一领域的最新出版物，以及这一领域内热点与学术辩论的前沿评论文章。该期刊还定期出版当代相关主题的专刊以及种族与民族主义研究协会（Association for the Study of Ethnicity and Nationalism ，ASEN）年会的会议特刊。</t>
  </si>
  <si>
    <t>https://onlinelibrary.wiley.com/journal/17549469</t>
  </si>
  <si>
    <t>SD</t>
  </si>
  <si>
    <t>0968-0802</t>
  </si>
  <si>
    <t>1099-1719</t>
  </si>
  <si>
    <t>10.1002/(ISSN)1099-1719</t>
  </si>
  <si>
    <t>Sustainable Development</t>
  </si>
  <si>
    <t>《可持续发展》</t>
  </si>
  <si>
    <t>该期刊是一份跨学科出版物，致力于促进对可持续发展重要概念的辩论与讨论。因此，从哲学角度到实际角度，从地区、国家到全球焦点，该期刊的征稿范围很广。所有来稿都经过同行评审，旨在为读者群提供高品质的原创内容。</t>
  </si>
  <si>
    <t>https://onlinelibrary.wiley.com/journal/10991719</t>
  </si>
  <si>
    <t>SYMB</t>
  </si>
  <si>
    <t>0195-6086</t>
  </si>
  <si>
    <t>1533-8665</t>
  </si>
  <si>
    <t>10.1002/(ISSN)1533-8665</t>
  </si>
  <si>
    <t>Symbolic Interaction</t>
  </si>
  <si>
    <t>《符号互动》</t>
  </si>
  <si>
    <t>《符号互动》是一本顶级期刊，发表受到关于社会、社会组织和社会生活的互动观点启发的作品。该期刊是符号互动研究学会的主要出版物。期刊欢迎在以美国实用主义以及欧洲实用主义为灵感的广泛社会科学传统中，所有从事实证或者理论研究工作的相关学者投稿，同时欢迎那些希望与这一传统展开辩论的学者投稿。期刊发表的研究旨在发展互动学理论、形成新的方法论方向和思想，从互动学的角度研究实质性课题。期刊承认全球范围内人们对于互动学方法的兴趣正在增长，因此积极鼓励那些研究各种附属关系的学者投稿。</t>
  </si>
  <si>
    <t>https://onlinelibrary.wiley.com/journal/15338665</t>
  </si>
  <si>
    <t>Society for the Study of Symbolic Interaction (SSSI)</t>
  </si>
  <si>
    <t>SYNT</t>
  </si>
  <si>
    <t>1368-0005</t>
  </si>
  <si>
    <t>1467-9612</t>
  </si>
  <si>
    <t>10.1111/(ISSN)1467-9612</t>
  </si>
  <si>
    <t>Syntax</t>
  </si>
  <si>
    <t>《造句法》</t>
  </si>
  <si>
    <t>《造句法》SYNTAX刊载介绍自然语言及其紧密相关领域的造句法的多种文章。该期刊致力于推动形式语法理论的研究以及具体语言和比较语法基于理论的描述性研究。 
《造句法》SYNTAX还刊载造句法与语义学、词态学和音韵学等相关领域之间的跨学科研究，以及句子加工、语言习得和影响语法理论的其他语言心理学领域的理论与实验研究。</t>
  </si>
  <si>
    <t>https://onlinelibrary.wiley.com/journal/14679612</t>
  </si>
  <si>
    <t>TAJA</t>
  </si>
  <si>
    <t>1035-8811</t>
  </si>
  <si>
    <t>1757-6547</t>
  </si>
  <si>
    <t>10.1111/(ISSN)1757-6547</t>
  </si>
  <si>
    <t>The Australian Journal Of Anthropology</t>
  </si>
  <si>
    <t>《澳大利亚人类学期刊》</t>
  </si>
  <si>
    <t>《澳大利亚人类学期刊》 Australian Journal of Anthropology (TAJA)刊载人类学与相关学科的学术论文与书评。该期刊关注的领域范围很广， 不过它尤其欢迎在澳大利亚以及太平洋与亚洲地区邻国进行的现场研究的理论分析与人种志学报告。</t>
  </si>
  <si>
    <t>https://onlinelibrary.wiley.com/journal/17576547</t>
  </si>
  <si>
    <t>Australian Anthropological Society</t>
  </si>
  <si>
    <t>BJOS</t>
  </si>
  <si>
    <t>0007-1315</t>
  </si>
  <si>
    <t>1468-4446</t>
  </si>
  <si>
    <t>10.1111/(ISSN)1468-4446</t>
  </si>
  <si>
    <t>The British Journal Of Sociology</t>
  </si>
  <si>
    <t>《英国社会学期刊》</t>
  </si>
  <si>
    <t>六十年来，《英国社会学期刊》代表了社会学思想和研究的主流。期刊在国际上久负盛誉，始终在ISI社会学类排名靠前，期刊中的本学科各方面具有最高品质的社会学学术论文来自全世界学者。作为特色，《英国社会学期刊》致力于展示优秀品质和学术风格，人们通常由此联想到期刊的来源地——伦敦政治经济学院。</t>
  </si>
  <si>
    <t>https://onlinelibrary.wiley.com/journal/14684446</t>
  </si>
  <si>
    <t>CAG</t>
  </si>
  <si>
    <t>0008-3658</t>
  </si>
  <si>
    <t>1541-0064</t>
  </si>
  <si>
    <t>10.1111/(ISSN)1541-0064</t>
  </si>
  <si>
    <t>The Canadian Geographer / Le GOgraphe Canadien</t>
  </si>
  <si>
    <t>《加拿大地理学家》</t>
  </si>
  <si>
    <t xml:space="preserve">《加拿大地理学家》旨在发表具有强烈当代反响的最前沿地理学研究。我们欢迎能够挑战现状，促进社会公正，解决加拿大和全球的重要社会、科学和技术问题的文章。
《加拿大地理学家》依赖严谨、同行评议的评估、高品质的出版和世界范围的发行。
《加拿大地理学家》致力于促进加拿大地理学家协会的各项目标。
</t>
  </si>
  <si>
    <t>https://onlinelibrary.wiley.com/journal/15410064</t>
  </si>
  <si>
    <t>CDQ</t>
  </si>
  <si>
    <t>0889-4019</t>
  </si>
  <si>
    <t>2161-0045</t>
  </si>
  <si>
    <t>10.1002/(ISSN)2161-0045</t>
  </si>
  <si>
    <t>The Career Development Quarterly</t>
  </si>
  <si>
    <t>《职业发展季刊》</t>
  </si>
  <si>
    <t>《职业发展季刊》旨在通过设计和使用职业干预来培育职业发展，其中包括关于职业质询和发展、工作、娱乐、职业教育和辅导与管理方面的文章。</t>
  </si>
  <si>
    <t>https://onlinelibrary.wiley.com/journal/21610045</t>
  </si>
  <si>
    <t>DEVE</t>
  </si>
  <si>
    <t>0012-1533</t>
  </si>
  <si>
    <t>1746-1049</t>
  </si>
  <si>
    <t>10.1111/(ISSN)1746-1049</t>
  </si>
  <si>
    <t>The Developing Economies</t>
  </si>
  <si>
    <t>《发展中国家经济》</t>
  </si>
  <si>
    <t xml:space="preserve">《发展中国家经济》Developing Economies是日本贸易振兴会亚洲经济研究所（Institute of Developing Economies, JETRO）的官方期刊，刊载介绍发展中国家社会科学实证与比较研究的原创性研究文章。
</t>
  </si>
  <si>
    <t>https://onlinelibrary.wiley.com/journal/17461049</t>
  </si>
  <si>
    <t>Institute of Developing Economies</t>
  </si>
  <si>
    <t>GEOJ</t>
  </si>
  <si>
    <t>0016-7398</t>
  </si>
  <si>
    <t>1475-4959</t>
  </si>
  <si>
    <t>10.1111/(ISSN)1475-4959</t>
  </si>
  <si>
    <t>The Geographical Journal</t>
  </si>
  <si>
    <t>《地理学报》</t>
  </si>
  <si>
    <t>从1893年以来，《地理学报》Geographical Journal一直都是皇家地理学会（Royal Geographical Society）的学术期刊。所刊载的论文涵盖地理学整个领域，侧重于公开辩论、 政策取向的会议议程以及“相关性” 理念。 该期刊的重点目标在于： 
• 刊载为地理学与“公共相关性”思想的发展提供重要理论、概念性和/或实证干预方法的文章。 
• 推动并达成人文与自然地理学所有领域的未来公共与政策取向的会议议程 
• 刊载多种文章、社论与其他形式的评论，研究问题、议题和解决方案为什么会以某些特定的方式提出。 
• 评价地理学知识用来影响与支持地区、国家和国际政策的方式。 
• 欢迎以简单易懂的方式交流“前沿”研究的文章与其他来稿。 
《地理学报》GJ还刊载书评、长篇的图书比较评论，以及重点介绍公开辩论、政策取向的会议议程和“相关性”批判性评估的其他公共来源。</t>
  </si>
  <si>
    <t>https://onlinelibrary.wiley.com/journal/14754959</t>
  </si>
  <si>
    <t>JAOC</t>
  </si>
  <si>
    <t>1055-3835</t>
  </si>
  <si>
    <t>2161-1874</t>
  </si>
  <si>
    <t>10.1002/(ISSN)2161-1874</t>
  </si>
  <si>
    <t>Journal Of Addictions &amp; Offender Counseling</t>
  </si>
  <si>
    <t>《成瘾和违法者咨询期刊》</t>
  </si>
  <si>
    <t xml:space="preserve">《成瘾和违法者咨询期刊》主要关注预防和治疗项目、药物滥用专家的态度和行为、测试技术、青少年和成人治疗以及定性和定量研究。期刊还向关注成瘾和违法者咨询师的态度和行为的文献开放。
这类文章对于成瘾和违法者咨询领域的专家极具意义。
</t>
  </si>
  <si>
    <t>https://onlinelibrary.wiley.com/journal/21611874</t>
  </si>
  <si>
    <t>JACC</t>
  </si>
  <si>
    <t>1542-7331</t>
  </si>
  <si>
    <t>1542-734X</t>
  </si>
  <si>
    <t>10.1111/(ISSN)1542-734X</t>
  </si>
  <si>
    <t>The Journal Of American Culture</t>
  </si>
  <si>
    <t>《美国文化期刊》</t>
  </si>
  <si>
    <t>《美国文化期刊》Journal of American Culture侧重于跨学科内容，融合了美国文学、历史和艺术研究与美国大众文化、“理所当然”的文化、美国日常生活片段的研究，以传统美国研究所缺失的广度和整体论来分析美国文化。</t>
  </si>
  <si>
    <t>https://onlinelibrary.wiley.com/journal/1542734X</t>
  </si>
  <si>
    <t>American Culture Association</t>
  </si>
  <si>
    <t>JPCU</t>
  </si>
  <si>
    <t>0022-3840</t>
  </si>
  <si>
    <t>1540-5931</t>
  </si>
  <si>
    <t>10.1111/(ISSN)1540-5931</t>
  </si>
  <si>
    <t>The Journal Of Popular Culture</t>
  </si>
  <si>
    <t>《大众文化期刊》</t>
  </si>
  <si>
    <t>大众文化运动基于这种原则：普通大众的视角与经历为社会世界带来令人信服的观点。人类社会生活的组成不仅仅是被视为值得挂在博物馆中欣赏的艺术，赢得文学奖或者被奉为“经典”的图书，或者由社会精英完成的宗教与社会仪式。《大众文化期刊》Journal of Popular Culture继续打破所谓的“低俗”与“高雅”文化的壁垒，侧重于填补对大众文化的忽视在我们对社会运行方式的理解中所留下的空白。</t>
  </si>
  <si>
    <t>https://onlinelibrary.wiley.com/journal/15405931</t>
  </si>
  <si>
    <t>Popular Culture Association</t>
  </si>
  <si>
    <t>JRAI</t>
  </si>
  <si>
    <t>1359-0987</t>
  </si>
  <si>
    <t>1467-9655</t>
  </si>
  <si>
    <t>10.1111/(ISSN)1467-9655</t>
  </si>
  <si>
    <t>Journal Of The Royal Anthropological Institute</t>
  </si>
  <si>
    <t>《皇家人类学学会志》</t>
  </si>
  <si>
    <t>《皇家人类学学会志》Journal of the Royal Anthropological Institute是世界上最古老的人类学研究机构的主要期刊。它吸引和启发了世界上一些最伟大的思想家。该期刊拥有国际化的出版范围，刊载面向广泛人类学读者群的简单易懂的论文。它还因大量的书评而备受赞誉，并刊载所接收图书的参考目录。</t>
  </si>
  <si>
    <t>https://onlinelibrary.wiley.com/journal/14679655</t>
  </si>
  <si>
    <t>PHOR</t>
  </si>
  <si>
    <t>0031-868X</t>
  </si>
  <si>
    <t>1477-9730</t>
  </si>
  <si>
    <t>10.1111/(ISSN)1477-9730</t>
  </si>
  <si>
    <t>The Photogrammetric Record</t>
  </si>
  <si>
    <t>《摄影测绘记录》</t>
  </si>
  <si>
    <t xml:space="preserve">《摄影测绘记录》Photogrammetric Record刊载经过独立、快速同行评审的原创性文章，反映全世界当前的摄影测绘实践与研究。该期刊记录有助于推动摄影测绘知识发展以及摄影测绘技术的传统与新型应用的最新研究。该期刊致力于促进其通信与短篇文章版块的讨论，同时还对近期的摄影测绘文献加以评论。摄影测绘学的应用包括： 
- 土地测绘 
- 地理信息系统的空间数据采集
- 数字地图制图 
- 虚拟现实 
- 计算机视觉与可视化 
- 机器人学 
- 农业与林业 
- 考古学与农业
- 工程与工业 
- 环境科学 
- 地质学、地貌学与地球物理 
- 医学 
- 动物学 </t>
  </si>
  <si>
    <t>https://onlinelibrary.wiley.com/journal/14779730</t>
  </si>
  <si>
    <t>Remote Sensing and Photogrammetry Society</t>
  </si>
  <si>
    <t>POQU</t>
  </si>
  <si>
    <t>0032-3179</t>
  </si>
  <si>
    <t>1467-923X</t>
  </si>
  <si>
    <t>10.1111/(ISSN)1467-923X</t>
  </si>
  <si>
    <t>The Political Quarterly</t>
  </si>
  <si>
    <t>《政治季刊》</t>
  </si>
  <si>
    <t>自1930年创刊以来，《政治季刊》Political Quarterly一直探究并讨论当代重要问题 。该期刊致力于政治与社会改革，一直都是政策制定者、评论员和学者之间交流的桥梁。《政治季刊》Political Quarterly刊载严肃而发人深省的文章，用清楚易懂的英语撰写，来探讨当代问题。</t>
  </si>
  <si>
    <t>https://onlinelibrary.wiley.com/journal/1467923X</t>
  </si>
  <si>
    <t>Political Quarterly Publishing Co</t>
  </si>
  <si>
    <t>TESG</t>
  </si>
  <si>
    <t>0040-747X</t>
  </si>
  <si>
    <t>1467-9663</t>
  </si>
  <si>
    <t>10.1111/(ISSN)1467-9663</t>
  </si>
  <si>
    <t>Tijdschrift Voor Economische En Sociale Geografie</t>
  </si>
  <si>
    <t>《经济地理学与人文地理学期刊》</t>
  </si>
  <si>
    <t>《经济地理学与人文地理学期刊》Tijdschrift voor Economische en Sociale Geografie是一份介绍人文地理学当代问题的顶级国际期刊，致力于推动这一领域的严谨学术研究。该期刊通过其学术文章以及介绍感兴趣主题的专题“卷宗”版块，为您带来欧洲和全世界权威科学论著的最新研究发现。该期刊致力于缩小欧洲大陆地理学研究实践与英美传统之间的差距，刊载来自两个地区的文章。《经济地理学与人文地理学期刊》Tijdschrift是传播人文地理学研究的新观点、想法和研究方法的良好渠道。 
该期刊定期出版的专题版块有“展望欧洲”和“荷兰之窗”，从荷兰地理学视角来讨论当前的空间趋势与政策。 
每期刊载的“地图中的荷兰”收录的地图依据从古至今的统计数据绘制，展示荷兰社会重要现象的分布，这些地图直观地展现了荷兰人文地理的特征与变化。这些地图有时会收录在带有注解的地图集中，为标准地图集提供了受欢迎的主题性补充内容。</t>
  </si>
  <si>
    <t>https://onlinelibrary.wiley.com/journal/14679663</t>
  </si>
  <si>
    <t>VOL. 58</t>
  </si>
  <si>
    <t>Royal Dutch Geographical Society / Koninklijk Nederlands Aardrijkskundig</t>
  </si>
  <si>
    <t>TGIS</t>
  </si>
  <si>
    <t>1361-1682</t>
  </si>
  <si>
    <t>1467-9671</t>
  </si>
  <si>
    <t>10.1111/(ISSN)1467-9671</t>
  </si>
  <si>
    <t>Transactions In Gis</t>
  </si>
  <si>
    <t>《地理信息系统汇刊》</t>
  </si>
  <si>
    <t>《地理信息系统汇刊》Transactions in GIS是一份刊载高品质原创性研究文章、评论文章和短札的国际期刊，重点介绍下列内容： 
-影响地理信息系统发展的实际与理论问题 
-地理信息系统中空间数据的采集、分析、建模、解读与显示 
-地理信息系统与相关技术之间的联系 
-有助于解决影响自然或者建成环境或者商业中的问题的地理信息系统新应用</t>
  </si>
  <si>
    <t>https://onlinelibrary.wiley.com/journal/14679671</t>
  </si>
  <si>
    <t>TRAN</t>
  </si>
  <si>
    <t>0020-2754</t>
  </si>
  <si>
    <t>1475-5661</t>
  </si>
  <si>
    <t>10.1111/(ISSN)1475-5661</t>
  </si>
  <si>
    <t>Transactions Of The Institute Of Britishgeographers</t>
  </si>
  <si>
    <t>《英国地理学家协会汇刊》</t>
  </si>
  <si>
    <t>《英国地理学家协会汇刊》Transactions是最重要的地理学研究国际期刊之一。它刊载来自全世界对这一学科整个领域的最杰出研究。具体来说，该期刊的独特作用包括： 
• 刊载对作为学术学科的地理学的发展做出重大理论、概念或者实证贡献的“里程碑式”的文章。 
• 促进并促成人文与自然地理学领域的研究议程。. 
• 刊载具有国际性和跨学科性的范围与内容的“跨境”短文与评论。</t>
  </si>
  <si>
    <t>https://onlinelibrary.wiley.com/journal/14755661</t>
  </si>
  <si>
    <t>TRPS</t>
  </si>
  <si>
    <t>0079-1636</t>
  </si>
  <si>
    <t>1467-968X</t>
  </si>
  <si>
    <t>10.1111/(ISSN)1467-968X</t>
  </si>
  <si>
    <t>Transactions Of The Philological Society</t>
  </si>
  <si>
    <t>《语义学学会汇刊》</t>
  </si>
  <si>
    <t>《语义学学会汇刊》Transactions of the Philological Society继承了早期《语义学学会论文集》Proceedings（1852年-1853年）的衣钵，是致力于语言与语系一般研究的最古老的学术期刊，拥有悠久的传统。该期刊将继续反映该学会长久以来对一般比较和历史语言学的兴趣，特别是对印欧语系和英语历史的兴趣。 
《语义学学会汇刊》Transactions还反映该学会的广泛兴趣，并欢迎从描述性和理论性语言学任何一种分支学科的角度对所有语言进行的研究，其中包括语音学、音韵学、词态学、句法学、语义学、语用学和社会语言学等分支学科。</t>
  </si>
  <si>
    <t>https://onlinelibrary.wiley.com/journal/1467968X</t>
  </si>
  <si>
    <t>Philological Society</t>
  </si>
  <si>
    <t>TRAA</t>
  </si>
  <si>
    <t>1051-0559</t>
  </si>
  <si>
    <t>1548-7466</t>
  </si>
  <si>
    <t>10.1111/(ISSN)1548-7466</t>
  </si>
  <si>
    <t>Transforming Anthropology</t>
  </si>
  <si>
    <t>《转型人类学》</t>
  </si>
  <si>
    <t>作为老龄人类学者学会（Association of Black Anthropologists）的主要出版物，《转型人类学》Transforming Anthropology致力于推动四个领域和其他领域的学术研究。我们欢迎反映社会世界的动态、跨国和竞争状况的文章，以及拓展学科和流派疆域的研究工作。该期刊探讨基于种族、民族、阶级、性别、性、国籍和其他不公平差别的社会不公平的当代与历史背景。我们仍致力于刊载有助于促进学者、活动家、艺术家及其共事者之间对话的材料。 
《转型人类学》Transforming Anthropology每半年出版一次。我们欢迎接受同行评审的研究文章，以及短评、研究报告、访问和其他创新形式的来稿。特别欢迎高年级研究生的来稿。</t>
  </si>
  <si>
    <t>https://anthrosource.onlinelibrary.wiley.com/journal/15487466</t>
  </si>
  <si>
    <t>VAR</t>
  </si>
  <si>
    <t>1058-7187</t>
  </si>
  <si>
    <t>1548-7458</t>
  </si>
  <si>
    <t>10.1111/(ISSN)1548-7458</t>
  </si>
  <si>
    <t>Visual Anthropology Review</t>
  </si>
  <si>
    <t>《视觉人类学评论》</t>
  </si>
  <si>
    <t>作为美国人类学协会（American Anthropological Association）分支机构视觉人类学学会（Society for Visual Anthropology）的期刊，《视觉人类学评论》Visual Anthropology Review致力于推动对广泛定义的视觉研究的讨论。在其所覆盖的范围内，视觉人类学包括人类行为视觉研究以及视觉媒体在人类学研究、表现形式和教学中的应用。该期刊欢迎介绍下列内容的文章、综述和评论：多媒体、径直摄影、电影、视频、非摄影图片的应用，以及视觉意识形态、本土媒体、应用视觉人类学、艺术、舞蹈、姿势、手语、人体运动、博物馆学、建筑与物质文化。</t>
  </si>
  <si>
    <t>https://anthrosource.onlinelibrary.wiley.com/journal/15487458</t>
  </si>
  <si>
    <t>WENG</t>
  </si>
  <si>
    <t>0883-2919</t>
  </si>
  <si>
    <t>1467-971X</t>
  </si>
  <si>
    <t>10.1111/(ISSN)1467-971X</t>
  </si>
  <si>
    <t>World Englishes</t>
  </si>
  <si>
    <t>《世界英语》</t>
  </si>
  <si>
    <t>《世界英语》World Englishes致力于研究各自不同文化、社会语言学和教育背景下的英语变体。 该期刊的出版范围具有综合性，包括语言、文学和英语教学的理论与应用研究，侧重于跨文化视角与身份。该期刊刊载来自非洲、亚洲、欧洲、大洋洲和美洲的近期研究、批判性与评价论文以及评论。定期出版主题专刊和研讨会论文集。“评论/答复”和“论坛”等专门版块致力于推动开放的讨论与辩论。</t>
  </si>
  <si>
    <t>https://onlinelibrary.wiley.com/journal/1467971X</t>
  </si>
  <si>
    <t>WIDM</t>
  </si>
  <si>
    <t>1942-4787</t>
  </si>
  <si>
    <t>1942-4795</t>
  </si>
  <si>
    <t>10.1002/(ISSN)1942-4795</t>
  </si>
  <si>
    <t>《Wiley 跨学科评论：数据挖掘与知识探索》</t>
  </si>
  <si>
    <t>数据挖掘和知识发现技术正在被应用于企业和政府等多个领域，例如银行和金融、市场研究、风险分析和反恐。在各科学门类中，数据挖掘和知识发现技术在生物信息学、医学诊断、流行病学、药物开发、环境建模和气象数据分析等领域中已经非常普遍。</t>
  </si>
  <si>
    <t>https://onlinelibrary.wiley.com/journal/19424795</t>
  </si>
  <si>
    <t>Social Sciences</t>
    <phoneticPr fontId="0" type="noConversion"/>
  </si>
  <si>
    <t>GEC3</t>
  </si>
  <si>
    <t>1749-8198</t>
  </si>
  <si>
    <t>10.1111/(ISSN)1749-8198</t>
  </si>
  <si>
    <t>Geography Compass (Electronic)</t>
  </si>
  <si>
    <t>《地理学指南针》（仅在线版）</t>
  </si>
  <si>
    <t xml:space="preserve">《地理指南针》Geography Compass是一份风格独特、只在线发表关于整个地理学科最新研究的原创文章和同行评论的期刊。它不偏向于一种观点而摒弃另一种观点；向所有作者开放；发表偏重理论和实践、或者关注方法学的文章和以问题为导向的评论。该期刊专注于高水平的评论，有一个综合性参考书目支持，可供国外地理学家和相关学科学者阅读。
地理指南针是面向学生、研究人员和非专家学者的，它为研究文章、准备讲座、撰写研究计划或者跟上特定感兴趣领域的最新进展等提供了独特的参考工具。
《地理指南针》Geography Compass…每年会新发表超过100篇支持研究的文章，这些文章来自于国际学术界。您可以获取新领域的简介、陌生主题的概述、熟悉最新的学术知识和辩论。
…您可以通过生动鲜活、快速持续更新和补充教学指导的原创文章了解您的教学。地理指南针将提供关键主题的最新的参考文献和专家分析，激发您的学生参与对地理指南的探索：
-新核心内容：最新的讨论各学科领域主要问题、议题、观点和争论点的高水平研究调查。
-覆盖整个领域的地理学各个亚学科的重要关系
-每篇文章都有参考书目参考链接，提供理想的专家文章入口
-文章作者的教学指导可以激发您的学生积极参与
-每年100篇文章：为标准期刊的3倍以上
-快速持续的出版：文章在通过验收后6-8周可用，期刊仅在线发表，无发行限制。
</t>
  </si>
  <si>
    <t>https://onlinelibrary.wiley.com/journal/17498198</t>
  </si>
  <si>
    <t>GPOL</t>
  </si>
  <si>
    <t>1758-5880</t>
  </si>
  <si>
    <t>1758-5899</t>
  </si>
  <si>
    <t>10.1111/(ISSN)1758-5899</t>
  </si>
  <si>
    <t>Global Policy</t>
  </si>
  <si>
    <t>《全球政策》</t>
  </si>
  <si>
    <t>《全球政策》Global Policy是一份创新的交叉学科期刊，将汇聚世界级的学术知识和领先的实践者分析解决各种问题的公共和私有方案。它专注于从全球角度理解相关的风险和集体行动问题、影响全球的政策挑战、关于全球风险和政策响应的对抗和汇聚的论述。
它还将包括以其它国家和地区为清晰教训的政策案例研究。如政策响应、政治和制度是如何与在全球层面上相互关联的、解释和制定这些区域政策需要的概念、理论、方法创新。
对那些在经济、全球政治、政府、国际法、国际关系。国际政治经济以及其它许多对制定全球政策做出贡献的学科领域工作的人员而言，《全球政策》Global Policy将无异于无价之宝。此外，该期刊旨在让高级政策制定者了解和参与私有或公有公司、非政府组织、国际机构。其总体目标是促进更深的政策学习，这对于学术界、政府和非政府行动者具有重要意义。</t>
  </si>
  <si>
    <t>https://onlinelibrary.wiley.com/journal/17585899</t>
  </si>
  <si>
    <t>Durham University</t>
  </si>
  <si>
    <t>POLQ</t>
  </si>
  <si>
    <t>0032-3195</t>
  </si>
  <si>
    <t>1538-165X</t>
  </si>
  <si>
    <t>10.1002/(ISSN)1538-165X</t>
  </si>
  <si>
    <t>Political Science Quarterly</t>
  </si>
  <si>
    <t>《政治学季刊》</t>
  </si>
  <si>
    <t xml:space="preserve">《政治学季刊》由哥伦比亚大学教授及第一任校长John W. Burgess于1886年创办，并由纽约出版商George A. Plimpton积极参与创刊过程。《政治学季刊》是一本关于政府、政治和公共政策的期刊，自创刊以来持续发表，并在相关领域拥有范围最广的读者群和最便捷的获取渠道。
《政治学季刊》在题材方面涉及范围广泛，致力于有证可循的客观分析，主要考察国内和国际问题。期刊没有理念或者方法论方面的倾向，编辑文章既面向学者，也面向对于公共和外交事务具有浓厚兴趣的广大读者。
</t>
  </si>
  <si>
    <t>https://onlinelibrary.wiley.com/journal/1538165X</t>
  </si>
  <si>
    <t>Academy of Political Science</t>
  </si>
  <si>
    <t>SOC4</t>
  </si>
  <si>
    <t>1751-9020</t>
  </si>
  <si>
    <t>10.1111/(ISSN)1751-9020</t>
  </si>
  <si>
    <t>Sociology Compass</t>
  </si>
  <si>
    <t>《社会学指南针》</t>
  </si>
  <si>
    <t xml:space="preserve">《社会学指南针》 Sociology Compass拥有独具特色的出版范围，是一份刊载这一领域内当前研究的原创性同行评审调查报告的在线期刊。《社会学指南针》 Sociology Compass具有包容性：它不偏向任何一种观点，面向所有作者，刊载理论与实用研究或者方法论文章以及针对问题的评论。刊载最高水准的评论，配有全面的文献目录，易于相关学科领域的国际社会学家和学者的理解。《社会学指南针》 Sociology Compass面向学生、研究人员和非专家学者，为研究论文、备课、撰写研究计划或者随时了解某一感兴趣领域的最新发展情况提供独特的参考资源。
《社会学指南针》 Sociology Compass…………每年提供来自国际学术界的100多篇新文章，以支持您的研究。为您提供新领域的导论、不熟悉主题的概述并使您熟悉最新的学术研究与辩论内容。
……为您的教学提供快速、持续补充的原创性文章，并配有教学指南。《社会学指南针》 Sociology Compass将为您提供最新的文献目录和重要主题的专家分析以启发并调动您的学生的积极性。
《社会学指南针》 Sociology Compass为您提供下列内容：
-新型的核心内容：当前研究的最新调查报告探讨该学科每一领域的主要主题、问题、观点及争议内容。
-涵盖整个领域，重点介绍社会学研究所有分支学科之间的联系 
-每篇文章都配有带有参考文献链接的文献目录，提供专业文献的理想入口点
-文章作者提供教学指南，以启发并调动您的学生的积极性-即将推出
-每年刊载100篇文章：是标准期刊的3倍之多
-快速持续的出版：文章在接收后6到8周即可出版，作为在线期刊，无期号限制
www.sociology-compass.com
</t>
  </si>
  <si>
    <t>https://onlinelibrary.wiley.com/journal/17519020</t>
  </si>
  <si>
    <t>WHE</t>
  </si>
  <si>
    <t>1060-8303</t>
  </si>
  <si>
    <t>2331-5466</t>
  </si>
  <si>
    <t>10.1002/(ISSN)2331-5466</t>
  </si>
  <si>
    <t>Women In Higher Education</t>
  </si>
  <si>
    <t>《妇女高等教育》</t>
  </si>
  <si>
    <t>https://onlinelibrary.wiley.com/journal/23315466</t>
  </si>
  <si>
    <t>LEAP</t>
  </si>
  <si>
    <t>0953-1513</t>
  </si>
  <si>
    <t>1741-4857</t>
  </si>
  <si>
    <t>10.1002/(ISSN)1741-4857</t>
  </si>
  <si>
    <t>Learned Publishing</t>
  </si>
  <si>
    <t>《学术出版》</t>
  </si>
  <si>
    <t>报道学术出版物的发行、推广、版权、计算机的利用、电子出版等信息服务方面的消息。</t>
  </si>
  <si>
    <t>https://onlinelibrary.wiley.com/journal/17414857</t>
  </si>
  <si>
    <t>Information &amp; Library Science</t>
  </si>
  <si>
    <t>Association of Learned and Professional Society Publishers</t>
  </si>
  <si>
    <t>IJET</t>
  </si>
  <si>
    <t>1742-7355</t>
  </si>
  <si>
    <t>1742-7363</t>
  </si>
  <si>
    <t>10.1111/(ISSN)1742-7363</t>
  </si>
  <si>
    <t>International Journal Of Economic Theory</t>
  </si>
  <si>
    <t>《国际经济学理论期刊》</t>
  </si>
  <si>
    <t>《国际经济学理论期刊》International Journal of Economic Theory为经济学理论各个领域的国际听众发表原创作品。也发表与经济学理论紧密相关的实验和实验分析以及数学技术方面的。具体包括：微观经济学、宏观经济学、博弈论、一般均衡论、福利经济学、公共经济学、产业组织、跨期经济学、国际经济学、发展经济学和行为和实验经济学以及经济学的数学模型。国际经济学理论期刊是与日本庆应大学和京都大学共同合作的，是教育部资助的研究规划的一项合办项目。</t>
  </si>
  <si>
    <t>https://onlinelibrary.wiley.com/journal/17427363</t>
  </si>
  <si>
    <t>International Association for Economic Theory</t>
  </si>
  <si>
    <t>WAT2</t>
  </si>
  <si>
    <t>2049-1948</t>
  </si>
  <si>
    <t>10.1002/(ISSN)2049-1948</t>
  </si>
  <si>
    <t>《Wiley跨学科评论：水》</t>
  </si>
  <si>
    <t>《Wiley跨学科评论：水》的范围处于五种迥然不同的知识主题的交叉领域：水的基础科学、水的物理学与化学、流量以及它所传输和转变的物质；水中的生命以及生态系统和生物体为了生存和繁衍而对水的依赖；提供服务和保护社会的水工程；与水环境共存以及体验并管理水环境的人们；作为一个社会，我们通过艺术、宗教、历史带来的对水的解释，反过来这些解释也塑造了我们开始了解水的方式。 这些交叉领域不仅仅是作为必须通过跨科学视角来审视水的方式，在水如何能够帮助理解有关我们的环境与人类-环境相互作用的更广泛的问题方面，它们也是面向外部的。</t>
  </si>
  <si>
    <t>https://onlinelibrary.wiley.com/journal/20491948</t>
  </si>
  <si>
    <t>AWR</t>
  </si>
  <si>
    <t>0883-024X</t>
  </si>
  <si>
    <t>1548-1417</t>
  </si>
  <si>
    <t>10.1111/(ISSN)1548-1417</t>
  </si>
  <si>
    <t>Anthropology Of Work Review</t>
  </si>
  <si>
    <t>《工作人类学评论》</t>
  </si>
  <si>
    <t>刊载社会文化、生物学、考古学、语言学和应用人类学等方面的文章和评论。</t>
  </si>
  <si>
    <t>https://anthrosource.onlinelibrary.wiley.com/journal/15481417</t>
  </si>
  <si>
    <t>BSD2</t>
  </si>
  <si>
    <t>2572-3170</t>
  </si>
  <si>
    <t>10.1002/(ISSN)2572-3170</t>
  </si>
  <si>
    <t>Business Strategy And Development</t>
  </si>
  <si>
    <t>https://onlinelibrary.wiley.com/journal/25723170</t>
  </si>
  <si>
    <t>European Research Press Ltd.</t>
  </si>
  <si>
    <t>EPA2</t>
  </si>
  <si>
    <t>2380-6567</t>
  </si>
  <si>
    <t>10.1002/(ISSN)2380-6567</t>
  </si>
  <si>
    <t>European Policy Analysis</t>
  </si>
  <si>
    <t>https://onlinelibrary.wiley.com/journal/23806567</t>
  </si>
  <si>
    <t>AYA</t>
  </si>
  <si>
    <t>0108-7673</t>
  </si>
  <si>
    <t>2053-2733</t>
  </si>
  <si>
    <t>10.1107/S20532733</t>
  </si>
  <si>
    <t>Acta Crystallographica Section A Foundations And Advances</t>
  </si>
  <si>
    <t>《结晶学报，A辑：结晶学基础》</t>
  </si>
  <si>
    <t>《结晶学报，A辑：结晶学基础》Acta Crystallographica Section A: Foundations of Crystallography介绍物质结构的理论与基础方面的内容。该期刊主要刊载衍射物理研究，以及利用X射线、中子和电子根据不同衍射方法确定晶体结构的理论。所研究的结构包括周期性与非周期性晶体、非周期性无序材料、相应的布拉格光栅、卫星与漫散射、热运动以及对称性方面的内容。空间分辨率涵盖从电荷密度研究的亚原子域到诸如变位和双壁等纳米级别的缺陷。化学内容包括金属、合金以及无机、有机和生物材料。该期刊还介绍诸如相变理论等结构预测和性能方面的内容。</t>
  </si>
  <si>
    <t>https://onlinelibrary.wiley.com/journal/S20532733</t>
  </si>
  <si>
    <t>ST</t>
  </si>
  <si>
    <t>Crystallography</t>
  </si>
  <si>
    <t>VOL. 24</t>
  </si>
  <si>
    <t>International Union of Crystallography</t>
  </si>
  <si>
    <t>AYB</t>
  </si>
  <si>
    <t>2052-5192</t>
  </si>
  <si>
    <t>2052-5206</t>
  </si>
  <si>
    <t>10.1107/S20525206</t>
  </si>
  <si>
    <t>Acta Crystallographica Section B: Structuralscience, Crystal Engineering And Materials</t>
  </si>
  <si>
    <t>《结晶学报，B辑：结构科学》</t>
  </si>
  <si>
    <t>《结晶学报，B辑：结构科学》Acta Crystallographica Section B: Structural Science刊载结构化学和固态物理学领域内重点研究结构的论文。中心主题包括：从最新的实验观察结果或现有数据获取结构知识、结构知识与物理化学和其他性能之间的相互关系，以及将结构知识用于解决结构域中的问题。 该期刊涵盖金属与合金、无机物与矿物质、金属有机化合物以及纯有机化合物。</t>
  </si>
  <si>
    <t>https://onlinelibrary.wiley.com/journal/S20525192</t>
  </si>
  <si>
    <t>AYC</t>
  </si>
  <si>
    <t>0108-2701</t>
  </si>
  <si>
    <t>2053-2296</t>
  </si>
  <si>
    <t>10.1107/S20532296</t>
  </si>
  <si>
    <t>Acta Crystallographica Section C: Structural Chemistry</t>
  </si>
  <si>
    <t>《结晶学报，C辑：晶体结构通讯》</t>
  </si>
  <si>
    <t>《结晶学报，C辑：晶体结构通讯》Acta Crystallographica Section C: Crystal Structure Communications专门研究快速传播化学、生物化学、矿物学、药理学、物理学和材料科学等领域具有研究价格的新型和富有挑战性的晶体与分子结构的高品质详细研究内容。该期刊独具特色的评审、编辑和出版体系能够保证结构可靠性与表达的最高标准，同时介绍涉及特殊技术或难加工晶体材料的研究。论文不仅仅报告重要的数值与几何数据，还包括：对多种相关结构的探讨，在有趣的科学、物理或化学背景中对非常规结构测定进行的详细描述，以及对有趣的物理性质或关联模式的讨论。该期刊欢迎研究诸如双晶、严重无序状态或弥散性溶剂区域等难加工或富有挑战性的结构的文章，前提是所介绍的结构是正确的，而且要求对它们的处理难度和策略进行科学探讨并进行适当的记录。该期刊读者可以接触到海量的高品质结构数据档案。</t>
  </si>
  <si>
    <t>https://onlinelibrary.wiley.com/journal/S20532296</t>
  </si>
  <si>
    <t>VOL. 39</t>
  </si>
  <si>
    <t>AYD</t>
  </si>
  <si>
    <t>0907-4449</t>
  </si>
  <si>
    <t>2059-7983</t>
  </si>
  <si>
    <t>10.1107/S20597983</t>
  </si>
  <si>
    <t>Acta Crystallographica Section D Structural Biology</t>
  </si>
  <si>
    <t>《结晶学报，D辑：生物结晶学》</t>
  </si>
  <si>
    <t>《结晶学报，D辑：生物结晶学》Acta Crystallographica Section D: Biological Crystallography 欢迎介绍结构生物学任何方面的论文投稿，侧重于介绍生物大分子的结构及其测定方法。尤其鼓励下列论文投稿：新型蛋白质结构的报告，以及包括晶体结合研究或突变体结构分析或已知蛋白质结构的其他变性形式的结构-功能论文。主要的采用标准是此类论文应介绍生物学、化学或结构方面的新认识。</t>
  </si>
  <si>
    <t>https://onlinelibrary.wiley.com/journal/S20597983</t>
  </si>
  <si>
    <t>VOL. 49</t>
  </si>
  <si>
    <t>AYF2</t>
  </si>
  <si>
    <t>2053-230X</t>
  </si>
  <si>
    <t>10.1107/S2053230X</t>
  </si>
  <si>
    <t>Acta Crystallographica Section Fstructural Biology Communications</t>
  </si>
  <si>
    <t>《结晶学报，F辑》（仅在线版）</t>
  </si>
  <si>
    <t xml:space="preserve">《结晶学报，F辑》(网络刊）Acta Crystallographica Section F: Structural Biology and Crystallization Communications是一份快速出版的全电子版期刊，为介绍生物大分子结晶与结构的短篇通讯文章提供了一个出版平台。该期刊尤其欢迎通过结构基因组学计划测定的结构或者通过制药行业所采用的迭代研究而获得的结构。
当文章准备完毕后，立即在线出版，尽可能地缩短出版时间，该刊包括无限量的免费彩色插图、影片以及其他增强功能。文章撰写、提交、审稿以及出版等整个编辑过程完全电子化。
</t>
  </si>
  <si>
    <t>https://onlinelibrary.wiley.com/journal/S2053230X</t>
  </si>
  <si>
    <t>AIC</t>
  </si>
  <si>
    <t>0001-1541</t>
  </si>
  <si>
    <t>1547-5905</t>
  </si>
  <si>
    <t>10.1002/(ISSN)1547-5905</t>
  </si>
  <si>
    <t>Aiche Journal</t>
  </si>
  <si>
    <t>《美国化学工程师协会志》</t>
  </si>
  <si>
    <t>《美国化学工程师协会志》The AIChE Journal是化学工程与相关领域的主要研究月刊。这份同行评审类综合性期刊介绍化学工程核心领域以及其他相关工程学科领域的最重要与最新的技术进展情况。为了跟上这一行业的发展步伐，该期刊不断拓展编辑内容的范围，以涵盖诸如生物技术、电化学工程和环境工程等快速发展的领域。《美国化学工程师协会志》The AIChE Journal确实是世界知名研究者彼此交流顶级研究成果的全球化通讯工具。订阅该期刊就相当于您可以即时访问这一领域的九大专题期刊。刊载的文章根据下列主题领域进行分类：流体力学与传递现象；颗粒技术与流体化；分离；过程系统工程；反应器动力学与催化；材料界面与电化学现象；热动力学；生物工程食品与天然产品；环境与能源工程。</t>
  </si>
  <si>
    <t>https://onlinelibrary.wiley.com/journal/15475905</t>
  </si>
  <si>
    <t>General &amp; Introductory Chemical Engineering</t>
  </si>
  <si>
    <t>American Institute of Chemical Engineers</t>
  </si>
  <si>
    <t>0044-8249</t>
  </si>
  <si>
    <t>1521-3757</t>
  </si>
  <si>
    <t>10.1002/(ISSN)1521-3757</t>
  </si>
  <si>
    <t>Angewandte Chemie</t>
  </si>
  <si>
    <t>《应用化学》</t>
  </si>
  <si>
    <t>德文期刊</t>
  </si>
  <si>
    <t>https://onlinelibrary.wiley.com/journal/15213757</t>
  </si>
  <si>
    <t>General &amp; Introductory Chemistry</t>
  </si>
  <si>
    <t>Gesellschaft Deutscher Chemiker</t>
  </si>
  <si>
    <t>1433-7851</t>
  </si>
  <si>
    <t>1521-3773</t>
  </si>
  <si>
    <t>10.1002/(ISSN)1521-3773</t>
  </si>
  <si>
    <t>Angewandte Chemie International Edition</t>
  </si>
  <si>
    <t>《应用化学国际版》</t>
  </si>
  <si>
    <t xml:space="preserve">《应用化学国际版》Angewandte Chemie International Edition因其非常高的年度影响因子，巩固了其在普通化学期刊中的领先地位。作为全世界顶级化学期刊之一，它的影响因子高于同类期刊。
此外，它是该领域唯一一部刊载评论文章、文献集萃、通讯的周刊。评论是对该化学各分支近期研究重要成果的综述，特别针对未决的问题并讨论可能的发展方向。文献集萃则对化学研究的最新进展进行简要的评价。通讯则精选和报道了近期的研究结果，化学家可以获得最前沿的相关咨讯。《应用化学国际版》Angewandte Chemie International Edition还定期刊载化学及相关领域的诺贝尔获奖者的演讲稿。
</t>
  </si>
  <si>
    <t>https://onlinelibrary.wiley.com/journal/15213773</t>
  </si>
  <si>
    <t>AOC</t>
  </si>
  <si>
    <t>0268-2605</t>
  </si>
  <si>
    <t>1099-0739</t>
  </si>
  <si>
    <t>10.1002/(ISSN)1099-0739</t>
  </si>
  <si>
    <t>Applied Organometallic Chemistry</t>
  </si>
  <si>
    <t>《应用有机金属化学》</t>
  </si>
  <si>
    <t>《应用有机金属化学》Applied Organometallic Chemistry刊载有机金属和金属有机化学所有领域的科学研究全文论文、评论、小综述和通讯文章，其中涉及主族金属、过渡金属、镧系元素和锕系元素。所有文章应含有新型化合物在材料科学、纳米科学、催化、化学蒸汽沉积、金属介导有机合成、聚合物、生物有机金属化合物、金属疗法、金属诊断学和医学中的明确应用。该期刊还刊载介绍重点研究领域的书评。所有新的化合物应根据一般公认标准得到充分证实，并证明其结构。</t>
  </si>
  <si>
    <t>https://onlinelibrary.wiley.com/journal/10990739</t>
  </si>
  <si>
    <t>Organic Chemistry</t>
  </si>
  <si>
    <t>0365-6233</t>
  </si>
  <si>
    <t>1521-4184</t>
  </si>
  <si>
    <t>10.1002/(ISSN)1521-4184</t>
  </si>
  <si>
    <t>Archiv Der Pharmazie</t>
  </si>
  <si>
    <t>《制药文献》</t>
  </si>
  <si>
    <t>《制药文献》Archiv der Pharmazie - Chemistry in Life Sciences是一份国际性期刊，关注药学和药物化学所有领域中的研究和开发。本期刊的重点是将合成有机化学、结构生物学、分子建模、生物有机化学、天然产物化学、生物化学或分析方法及药学或药物方面，例如生物活性结合起来的论文。其焦点是原创研究论文，但是也欢迎其它有科学价值的稿件（例如评论、短评、要点、评论集文稿、讨论和短论）</t>
  </si>
  <si>
    <t>https://onlinelibrary.wiley.com/journal/15214184</t>
  </si>
  <si>
    <t>Deutsche Pharmazeutische Gesellschaft</t>
  </si>
  <si>
    <t>ARCH</t>
  </si>
  <si>
    <t>0739-4462</t>
  </si>
  <si>
    <t>1520-6327</t>
  </si>
  <si>
    <t>10.1002/(ISSN)1520-6327</t>
  </si>
  <si>
    <t>Archives Of Insect Biochemistry And Physiology</t>
  </si>
  <si>
    <t>《昆虫生物化学与生理学文献》（仅在线版）</t>
  </si>
  <si>
    <t>《昆虫生物化学与生理学文献》Archives of Insect Biochemistry and Physiology是一份国际性期刊，刊载昆虫生物化学家和生理学家感兴趣的英文文章。文章内容主要包括下列学科领域：内分泌、发育、神经生物、行为、药理、营养、碳水化合物、脂类、酶、蛋白质、多肽、核酸、分子生物学和毒理学等。该期刊只发表原创性文章。该期刊不接受证实性或有关以前介绍过的分析方法的文章。</t>
  </si>
  <si>
    <t>https://onlinelibrary.wiley.com/journal/15206327</t>
  </si>
  <si>
    <t>Animal Science Methods</t>
  </si>
  <si>
    <t>APJ</t>
  </si>
  <si>
    <t>1932-2135</t>
  </si>
  <si>
    <t>1932-2143</t>
  </si>
  <si>
    <t>10.1002/(ISSN)1932-2143</t>
  </si>
  <si>
    <t>Asia-Pacific Journal Of Chemical Engineering</t>
  </si>
  <si>
    <t>《亚太化学工程期刊》</t>
  </si>
  <si>
    <t xml:space="preserve">《亚太化学工程期刊》Asia-Pacific Journal of Chemical Engineering旨在捕捉亚太地区当前的工程发展状况与项目。该期刊刊载化学工程相关与专门领域的高品质论文以及特别的热门问题。
该期刊每年出版6期，介绍来自亚太地区的创新性技术发展，为技术转让与合作提供机会。
《亚太化学工程期刊》Asia-Pacific Journal of Chemical Engineering将重点关注下列重要领域：过程应用（分离、聚合物、催化、纳米技术、黑色金属冶金）、能源与环境技术（自然资源、煤气化、气体液化、空气污染控制、水处理、废物利用与管理）以及食品与制药生物工程（生物材料、生物过程、生物化学工程）。
该期刊的前身是《化学工程与矿物加工中的进展：澳大利亚研究期刊》Developments in Chemical Engineering and Mineral Processing: The Australasian Research Journal，由科廷科技大学（Curtin University of Technology）出版印刷版(ISSN:0969-1855)。
</t>
  </si>
  <si>
    <t>https://onlinelibrary.wiley.com/journal/19322143</t>
  </si>
  <si>
    <t>Curtin University</t>
  </si>
  <si>
    <t>AJGW</t>
  </si>
  <si>
    <t>1322-7130</t>
  </si>
  <si>
    <t>1755-0238</t>
  </si>
  <si>
    <t>10.1111/(ISSN)1755-0238</t>
  </si>
  <si>
    <t>Australian Journal Of Grape And Wine Research</t>
  </si>
  <si>
    <t>《澳大利亚葡萄与葡萄酒研究期刊》</t>
  </si>
  <si>
    <t xml:space="preserve">《澳大利亚葡萄与葡萄酒研究期刊》Australian Journal of Grape and Wine Research为葡萄栽培、酿酒学及相关领域内最新与重要研究提供了一个信息交流的平台，旨在推动这些学科在全世界范围内的发展。该期刊出版葡萄栽培与酿酒学所有领域的原创性研究成果。包括下列相关问题：葡萄酒、低度酒与葡萄干燥工艺；葡萄藤与根茎生物学、遗传学、疾病与改良；葡萄栽培实践；果汁与葡萄酒生产技术；葡萄藤与葡萄酒微生物学；加工、包装与投入的品质影响；葡萄酒化学；感官科学与消费者偏好；葡萄与葡萄酒生产的环境影响。该期刊也会考虑其他发酵或蒸馏饮料相关的技术。除了全文研究论文和评论文章，该期刊还出版摘自一篇完整研究的介绍新信息与热点信息的短篇研究或技术论文（即非初始数据）。该期刊还会定期出版研讨会与相关会议的论文集的专题与补充刊物。  
</t>
  </si>
  <si>
    <t>https://onlinelibrary.wiley.com/journal/17550238</t>
  </si>
  <si>
    <t>Australian Society of Viticulture and Oenology Inc</t>
  </si>
  <si>
    <t>0170-6233</t>
  </si>
  <si>
    <t>1522-2365</t>
  </si>
  <si>
    <t>10.1002/(ISSN)1522-2365</t>
  </si>
  <si>
    <t>Berichte Zur Wissenschaftsgeschichte</t>
  </si>
  <si>
    <t>《科学史报告》</t>
  </si>
  <si>
    <t>《科学史报告》主要是一个历史的想法和发现，但往往也包含了当时的时尚，错误和误解。它与文化、文明的成就和政治历史遗迹有着密切的相关。可以在自然科学，人文科学，社会科学，医学和工程科学共享和跨学科的历史性课题和具体的认识。</t>
  </si>
  <si>
    <t>https://onlinelibrary.wiley.com/journal/15222365</t>
  </si>
  <si>
    <t>BMC</t>
  </si>
  <si>
    <t>0269-3879</t>
  </si>
  <si>
    <t>1099-0801</t>
  </si>
  <si>
    <t>10.1002/(ISSN)1099-0801</t>
  </si>
  <si>
    <t>Biomedical Chromatography</t>
  </si>
  <si>
    <t>《生物医学色谱法》</t>
  </si>
  <si>
    <t xml:space="preserve">《生物医学色谱法》Biomedical Chromatography致力于出版生物学与医学科学领域的色谱法及其相关技术的应用的原创性论文。
研究论文与评论文章介绍生物化学、生物技术、分子生物学、细胞生物学、临床化学、药理学和相关学科领域的物质分离、鉴定与检测方法和技术。其中包括体液、细胞与组织分析，具有生物意义的化合物的纯化，药代动力学，利用高效液相色谱、气相色谱、高效液相与质谱联用、薄层色谱的测序方法，纸色谱法、亲和色谱法，凝胶过滤，电泳及相关技术。
该期刊在介绍当前研究内容的同时，还为这一领域提供实用与仪器方法的主要信息。
_x000D_
_x000D_
</t>
  </si>
  <si>
    <t>https://onlinelibrary.wiley.com/journal/10990801</t>
  </si>
  <si>
    <t>BIP</t>
  </si>
  <si>
    <t>0006-3525</t>
  </si>
  <si>
    <t>1097-0282</t>
  </si>
  <si>
    <t>10.1002/(ISSN)1097-0282</t>
  </si>
  <si>
    <t>Biopolymers</t>
  </si>
  <si>
    <t>《生物聚合物》</t>
  </si>
  <si>
    <t>《生物聚合物》Biopolymers刊载大分子结构与功能以及具有生物意义的模型系统的原创性研究论文和评论文章。来稿应介绍生物大分子（天然形成与人工设计的）及其相互作用、反应以及在结构、化学与物理水平的大分子组装。
该期刊特别关注的主题包括但不限于：
.分子识别；多组分复合体和大分子组装，包括有序聚合。
.分子设计、仿生学、模型系统与生物纳米技术。
.生物聚合物加工与降解。
.生物聚合物折叠的实验与理论研究。
.生物聚合物的单分子研究（例如，荧光性、光学镊夹、原子力显微镜等等）
.由X射线、核磁共振、电子显微镜、其他光谱学方法确定的生物聚合物的三维结构，以及计算预测。
.大分子的生物能量学及其相互作用。
.将小分子用作探针或结构与功能的模型，或者作为其他生物学相关受体的配体。
.新型生物材料的制备与表征化。
功能可包括下列内容：
    DNA重组、复制与修复。
    催化。
    分子马达.
    胞内信号与信号转导。
    染色质结构与重构。
    RNA加工。
    转录。
    翻译。
    蛋白质/RNA排序与运输。
_x000D_</t>
  </si>
  <si>
    <t>https://onlinelibrary.wiley.com/journal/10970282</t>
  </si>
  <si>
    <t>0930-7516</t>
  </si>
  <si>
    <t>1521-4125</t>
  </si>
  <si>
    <t>10.1002/(ISSN)1521-4125</t>
  </si>
  <si>
    <t>Chemical Engineering &amp; Technology (Cet)</t>
  </si>
  <si>
    <t>《化学工程与技术》</t>
  </si>
  <si>
    <t xml:space="preserve">该期刊旨在帮助化学工程师提供化学与工艺工程所有领域的第一手信息。 
《化学工程与技术》Chemical Engineering &amp; Technology具有如下特色：                         
-有能力接收全世界范围内杰出专业人士撰写并审阅的稿件。 
-思想与经历交流的重要国际平台。                    
-刊载介绍这一领域的最新发展的专题性文章。
化学工程与技术》Chemical Engineering &amp; Technology目前已创刊31年。近期出版的内容涵盖诸如高压技术、微系统技术、建模、参数估计、腐蚀以及放射与污染控制等主题。
 </t>
  </si>
  <si>
    <t>https://onlinelibrary.wiley.com/journal/15214125</t>
  </si>
  <si>
    <t xml:space="preserve">E-only title. </t>
  </si>
  <si>
    <t>VOL. 10</t>
  </si>
  <si>
    <t>0009-2851</t>
  </si>
  <si>
    <t>1521-3781</t>
  </si>
  <si>
    <t>10.1002/(ISSN)1521-3781</t>
  </si>
  <si>
    <t>Chemie In Unserer Zeit (Chiuz)</t>
  </si>
  <si>
    <t>《当今化学》</t>
  </si>
  <si>
    <t>化学在化学及其相关学科的最新发展，我们的时间的可靠信息。读者会发现这个有前途的科学各个方面的引人入胜的见解，也有理解的复杂的问题。
知名专家带来了新的发展，具有十分重要的意义更接近 - 彩色插图，并提出了一种方便读者。科学的概述，当然相关​​材料，溯源有争议的话题讨论当前社会和环境的化学实验。评论文章和多样的标题传达知识，以寓教于乐的方式，并提供援助，以在该领域的方向。</t>
  </si>
  <si>
    <t>https://onlinelibrary.wiley.com/journal/15213781</t>
  </si>
  <si>
    <t>0009-286X</t>
  </si>
  <si>
    <t>1522-2640</t>
  </si>
  <si>
    <t>10.1002/(ISSN)1522-2640</t>
  </si>
  <si>
    <t>Chemie-Ingenieur-Technik (Cit)</t>
  </si>
  <si>
    <t>《化工工程技术》</t>
  </si>
  <si>
    <t>化学工程无疑是最受人尊敬的德语期刊，工艺工程师，技术化学家设备工程师和生物技术。 DECHEMA和VDI-GVC德国化学学会作为一个专门的器官，它被认为是从工业，研究和发展的研究人员和从业者之间的经验交流的重要论坛。科学进步和实用：组合只存在于企业所得税！
化学工程与工艺提供例如作为现有技术的汇编小册子，出版的顶级专家合作。无处这样一个全面的和当前的概述他们的地区在同一时间找专业人员和初学者。
你想知道什么样的未来的技术吗？你想知道谁是领导者？把它找出来 - 与专刊的GVC DECHEMA年度会议：400摘要总结了最新的一起短，简洁，方便接触！</t>
  </si>
  <si>
    <t>https://onlinelibrary.wiley.com/journal/15222640</t>
  </si>
  <si>
    <t>VOL. 21</t>
  </si>
  <si>
    <t>0947-6539</t>
  </si>
  <si>
    <t>1521-3765</t>
  </si>
  <si>
    <t>10.1002/(ISSN)1521-3765</t>
  </si>
  <si>
    <t>Chemistry - A European Journal</t>
  </si>
  <si>
    <t>《化学:欧洲期刊》</t>
  </si>
  <si>
    <t xml:space="preserve">《化学:欧洲期刊》Chemistry—A European Journal已经确立了自己刊载最高品质文章的真正国际化期刊的地位。它是刊载来自化学所有领域及相关领域的杰出全文论文的国际平台。
立足于欧洲，《化学:欧洲期刊》Chemistry—A European Journal致力于提高欧洲化学的知名度并吸引来自全世界的作者和读者。
补充的“概念”板块为非专家读者提供不熟悉领域的有用概念性指导，为专家读者提供熟悉问题的新角度。
</t>
  </si>
  <si>
    <t>https://onlinelibrary.wiley.com/journal/15213765</t>
  </si>
  <si>
    <t>1612-1872</t>
  </si>
  <si>
    <t>1612-1880</t>
  </si>
  <si>
    <t>10.1002/(ISSN)1612-1880</t>
  </si>
  <si>
    <t>Chemistry &amp; Biodiversity</t>
  </si>
  <si>
    <t>《化学与生物多样性》</t>
  </si>
  <si>
    <t>该期刊旨在阐明化学与生物学科之间的重叠部分。《化学与生物多样性》CHEMISTRY &amp; BIODIVERSITY 展现化学如何有助于我们对生物多样性的理解，其终极目标是帮助人类从保护大自然中获益。《化学与生物多样性》Chemistry &amp; Biodiversity刊载从分子和大分子水平对生物多样性进行研究的所有方面的文章。《化学与生物多样性》CHEMISTRY &amp; BIODIVERSITY是美国弗吉尼亚州立联邦大学（Virginia Commonwealth University）生物复杂性研究中心（Center for the Study of Biological Complexity，CSBC）的官方期刊。</t>
  </si>
  <si>
    <t>https://onlinelibrary.wiley.com/journal/16121880</t>
  </si>
  <si>
    <t>0944-5846</t>
  </si>
  <si>
    <t>1521-3730</t>
  </si>
  <si>
    <t>10.1002/(ISSN)1521-3730</t>
  </si>
  <si>
    <t>Chemkon - Chemie Konkret, Forum Fuer  Unterricht Und Didaktik</t>
  </si>
  <si>
    <t>《化学课堂与教学论坛》</t>
  </si>
  <si>
    <t>CHEMKON创刊于1994年，它起源于德国化学会，系化学教育的消息内，它是德国化学学会的期刊。每个版本提供对化学教学和化学教学的实用信息。有趣教学法和教育领域，目前适当的教学设计问题，从部分消息和学校实验的文章保持读者达新法规，新课程，会议，事件，图书市场上的新出版物和最新的新闻。</t>
  </si>
  <si>
    <t>https://onlinelibrary.wiley.com/journal/15213730</t>
  </si>
  <si>
    <t>1001-604X</t>
  </si>
  <si>
    <t>1614-7065</t>
  </si>
  <si>
    <t>10.1002/(ISSN)1614-7065</t>
  </si>
  <si>
    <t>Chinese Journal Of Chemistry</t>
  </si>
  <si>
    <t>《中国化学》</t>
  </si>
  <si>
    <t xml:space="preserve">《中国化学》Chinese Journal of Chemistry是刊载化学所有领域经过同行评审的原创性研究成果的国际平台。创刊于1983年，当时名为《化学学报英语版》Acta Chimica Sinica English Edition，随后于1990年更名为《中国化学》Chinese Journal of Chemistry，该期刊用英语出版多种介绍性文章、全文论文、札记和通讯文章。
《中国化学》Chinese Journal of Chemistry由中国科学院上海有机化学研究所（Shanghai Institute of Organic Chemistry (Chinese Academy of Sciences)）和Wiley-VCH共同代表中国化学会（Chinese Chemical Society）出版。该期刊得到了中国科学技术协会（Chinese Association of Science and Technology）和中国国家自然科学基金会（National Natural Science Foundation of China）的大力支持。2000年，它荣获了中国国家期刊奖。
</t>
  </si>
  <si>
    <t>https://onlinelibrary.wiley.com/journal/16147065</t>
  </si>
  <si>
    <t>CHIR</t>
  </si>
  <si>
    <t>0899-0042</t>
  </si>
  <si>
    <t>1520-636X</t>
  </si>
  <si>
    <t>10.1002/(ISSN)1520-636X</t>
  </si>
  <si>
    <t>Chirality</t>
  </si>
  <si>
    <t>《手性》</t>
  </si>
  <si>
    <t xml:space="preserve">该期刊的主要宗旨是刊载介绍分子不对称性对生物活性与非生物活性分子的药理学、生物学和化学性质的作用的科学研究工作。侧重于介绍药物、杀虫剂和其他生物异源物质。
该期刊将刊载介绍手性分子的化学（生理化学、制备合成和分析化学）、药理学、临床药理学、毒理学和其他生物学方面内容的论文。
涵盖的主题包括手性分子的立体定向合成、立体选择性分析和制备分离，手性对药代动力学（吸收、分布、蛋白质结合、生物转化等等）的影响，手性对药效动力学（药物受体相互作用、药理学与毒理学活性）的影响，以及手性对临床药理学（治疗指数与反应、生物药效率、药物不良反应、药物-药物相互作用）的影响。还将刊载介绍手性化合物的开发、测试与营销的监管与法律问题的论文。
除了原创性研究论文，该期刊将刊载简评、短篇通讯文章和会议报告。还将刊载书评。
_x000D_
</t>
  </si>
  <si>
    <t>https://onlinelibrary.wiley.com/journal/1520636X</t>
  </si>
  <si>
    <t>COL</t>
  </si>
  <si>
    <t>0361-2317</t>
  </si>
  <si>
    <t>1520-6378</t>
  </si>
  <si>
    <t>10.1002/(ISSN)1520-6378</t>
  </si>
  <si>
    <t>Color Research &amp; Application</t>
  </si>
  <si>
    <t>《色彩研究与应用》</t>
  </si>
  <si>
    <t>《色彩研究与应用》Color Research and Application介绍色彩科学与技术及其在商业、艺术、设计、教育和工业中的应用。它得到了色彩学会联合委员会（Inter-Society Color Council）、色彩集团（The Colour Group）（英国）、日本色彩科学协会（Color Science Association of Japan）、荷兰色彩研究学会（Dutch Society for the Study of Color）、瑞典色彩中心基金会（Swedish Colour Centre Foundation）、澳大利亚色彩学会（Colour Society of Australia）、法国色彩中心（Centre Français de la Coleur）、西班牙色彩委员会（Comite Espanol del Color）、阿根廷色彩集团（Grupo Argentino del Color）和德国色彩科学与应用学会（German Society of Color Science and Application）的大力支持。</t>
  </si>
  <si>
    <t>https://onlinelibrary.wiley.com/journal/15206378</t>
  </si>
  <si>
    <t>Industrial Chemistry</t>
  </si>
  <si>
    <t>Inter Society Color Council (ISCC)</t>
  </si>
  <si>
    <t>COTE</t>
  </si>
  <si>
    <t>1472-3581</t>
  </si>
  <si>
    <t>1478-4408</t>
  </si>
  <si>
    <t>10.1111/(ISSN)1478-4408</t>
  </si>
  <si>
    <t>Coloration Technology</t>
  </si>
  <si>
    <t>《染色技术》</t>
  </si>
  <si>
    <t xml:space="preserve">该期刊是介绍色彩应用的世界顶级同行评审类期刊，也是唯一一份涵盖染色技术（包括化学、物理学、技术、工程与管理）所有方面内容的期刊。
《染色技术》Coloration Technology的主要宗旨是推动染色材料科学与技术的创新与基础理解，为高品质的同行评审研究论文提供一个交流的媒介。它是全世界公认的应用于染色所有方面的学科理论与技术论文的出版平台。论文涵盖从染料与颜料到色彩检测再到染色基质本身等主题。
</t>
  </si>
  <si>
    <t>https://onlinelibrary.wiley.com/journal/14784408</t>
  </si>
  <si>
    <t>Society of Dyers and Colourists</t>
  </si>
  <si>
    <t>1040-0397</t>
  </si>
  <si>
    <t>1521-4109</t>
  </si>
  <si>
    <t>10.1002/(ISSN)1521-4109</t>
  </si>
  <si>
    <t>Electroanalysis</t>
  </si>
  <si>
    <t>《电解分析》</t>
  </si>
  <si>
    <t xml:space="preserve">《电解分析》Electroanalysis是一份国际化的同行评审类期刊，涵盖电分析化学的所有分支，包括基础与应用论文以及介绍分析伏安法、电位测定法、新的电化学传感器与检测方案以及实际应用方面的综述。
作为研究实验室与这一领域之间的重要交流桥梁。《电解分析》Electroanalysis帮助您快速地将最新的创新技术用于实际、临床、环境和工业应用中。《电解分析》Electroanalysis全面介绍这一领域的内容，是电分析化学的最佳信息来源。
</t>
  </si>
  <si>
    <t>https://onlinelibrary.wiley.com/journal/15214109</t>
  </si>
  <si>
    <t>Analytical Chemistry</t>
  </si>
  <si>
    <t>1434-1948</t>
  </si>
  <si>
    <t>1099-0682</t>
  </si>
  <si>
    <t>10.1002/(ISSN)1099-0682c</t>
  </si>
  <si>
    <t>European Journal Of Inorganic Chemistry</t>
  </si>
  <si>
    <t>《欧洲无机化学期刊》</t>
  </si>
  <si>
    <t xml:space="preserve">《欧洲无机化学期刊》The European Journal of Inorganic Chemistry发表有关无机化学、有机金属化学、生物无机化学和固态化学的完整报告、短讯和微评。
以下期刊已合并为两种主要期刊：《欧洲无机化学期刊》European Journal of Inorganic Chemistry和《欧洲有机化学期刊》 European Journal of Organic Chemistry
《德国化学学报》Chemische Berichte
《比利时化学学会通报》Bulletin des Sociétés Chimiques Belges
《法国化学学会通报》Bulletin de la Société Chimique de France
《意大利化学期刊》Gazzetta Chimica Italiana
Recueil des Travaux Chimiques des Pays-Bas
Anales de Química
《化学记事》Chimika Chronika
Revista Portuguesa de Química
ACH—Models in Chemistry
《欧洲无机化学期刊》The European Journal of Inorganic Chemistry让您始终紧跟无机化学最新研究结果的潮流。
</t>
  </si>
  <si>
    <t>https://onlinelibrary.wiley.com/journal/10990682c</t>
  </si>
  <si>
    <t>1434-193X</t>
  </si>
  <si>
    <t>1099-0690</t>
  </si>
  <si>
    <t>10.1002/(ISSN)1099-0690</t>
  </si>
  <si>
    <t>European Journal Of Organic Chemistry</t>
  </si>
  <si>
    <t>《欧洲有机化学期刊》</t>
  </si>
  <si>
    <t xml:space="preserve">《欧洲有机化学期刊》The European Journal of Organic Chemistry（2009 ISI 影响因子3.096）刊登有关有机合成化学、生物有机化学和物理有机化学的完整报告、短讯和微评。
以下期刊合并为《欧洲无机化学期刊》the European Journal of Organic Chemistry和《欧洲有机化学期刊》the European Journal of Inorganic Chemistry两种主要期刊：
《德国化学学报》Chemische Berichte
《比利时化学学会通报》Bulletin des Sociétés Chimiques Belges
《法国化学学会通报》Bulletin de la Société Chimique de France
《意大利化学期刊》Gazzetta Chimica Italiana
Recueil des Travaux Chimiques des Pays-Bas
Anales de Química
《化学记事》Chimika Chronika
Revista Portuguesa de Química
ACH—Models in Chemistry
</t>
  </si>
  <si>
    <t>https://onlinelibrary.wiley.com/journal/10990690</t>
  </si>
  <si>
    <t>FEBS</t>
  </si>
  <si>
    <t>1742-464X</t>
  </si>
  <si>
    <t>1742-4658</t>
  </si>
  <si>
    <t>10.1111/(ISSN)1742-4658</t>
  </si>
  <si>
    <t>The Febs Journal</t>
  </si>
  <si>
    <t>《欧洲生物化学联合会期刊》</t>
  </si>
  <si>
    <t xml:space="preserve">《欧洲生物化学联合会期刊》FEBS Journal是一本国际性期刊，致力于迅速出版描述下列深入概述的分子生命科学所有领域的原创性研究的大型论文。该期刊偏向于为生物学问题带来新的分子或机械学观点的文章。
《欧洲生物化学联合会期刊》FEBS Journal代表欧洲生化联邦协会出版。
该期刊包含以下次学科范围：
• 生物能学
• 生物信息学、基因组学和蛋白质组学
• 发展生物学 
• 酶素和催化作用
• 基因表达、基因转录和基因转译
• 免疫学
• 细胞膜
• 新陈代谢和代谢调节
• 分子细胞生物学
• 分子进化
• 分子医学
• 分子神经生物学
• 奈米科学
• 信号转导
• 结构生物学
• 系统生物学
</t>
  </si>
  <si>
    <t>https://febs.onlinelibrary.wiley.com/journal/17424658</t>
  </si>
  <si>
    <t>Federation of European Biochemical Societies</t>
  </si>
  <si>
    <t>FFJ</t>
  </si>
  <si>
    <t>0882-5734</t>
  </si>
  <si>
    <t>1099-1026</t>
  </si>
  <si>
    <t>10.1002/(ISSN)1099-1026</t>
  </si>
  <si>
    <t>Flavour And Fragrance Journal</t>
  </si>
  <si>
    <t>《香料与香味期刊》</t>
  </si>
  <si>
    <t>《香料与香味期刊》Flavour and Fragrance Journal
 出版原创文章、评论和对于香味的全面报道。该刊的高科学标准和国际性是由区域编辑支撑和严格的评判系统来保证的。该刊将重点放在分析方面和分析在支撑研究和应用的广泛领域所扮演的重要角色上。和香精油和其他自然和源于自然的产品一样，如果合适，补充的人造产品页应当包含在内。该刊的广泛覆盖范围将由所包含的品种繁多的产品类型来体现，例如香水和香水的成分和香味、颜色、食物的味道。拥有许多相关的有趣话题，这就需要使用跨学科技术。除开对于最终使用的讨论，它的范围包括例如重要的不可分割的领域如生物医药和立法。该刊的全部目的是出版一本能够为香味、香水和相关材料的所有方面不同信息的交流提供一个论坛，并出版一本获读者和供稿者好评的高质量期刊。</t>
  </si>
  <si>
    <t>https://onlinelibrary.wiley.com/journal/10991026</t>
  </si>
  <si>
    <t>1615-6846</t>
  </si>
  <si>
    <t>1615-6854</t>
  </si>
  <si>
    <t>10.1002/(ISSN)1615-6854</t>
  </si>
  <si>
    <t>Fuel Cells</t>
  </si>
  <si>
    <t>《燃料电池》</t>
  </si>
  <si>
    <t>《燃料电池》Fuel Cells —— 发表燃料电池从基本原理到系统各个方面的文章，范围包括从他们的分子基础到在系统中的应用，例如发电厂、公路用车和笔记本电脑的电源。它是跨学科领域间科学交流的一个平台。包括所有化学领域相关的工作；材料科学；物理学；化学工程；电气工程；机械工程。
《燃料电池》Fuel Cells —— 从基本原理到系统有一个国际编辑委员会以及编辑咨询委员会，各个编辑要么是来自一所著名的学术机构，要么就是来自全球领头企业之一，是其所在领域的著名专家，代表其所在领域的一门重点学科。其目的在于满足活跃于其领域的科学家和工程师的需要。迄今为止，材料、堆栈技术和系统方法的信息已经传播到许多致力于电化学、材料科学或者电力技术此类古典学科的传统科学期刊。</t>
  </si>
  <si>
    <t>https://onlinelibrary.wiley.com/journal/16156854</t>
  </si>
  <si>
    <t>Batteries &amp; Fuel Cells</t>
  </si>
  <si>
    <t>0018-019X</t>
  </si>
  <si>
    <t>1522-2675</t>
  </si>
  <si>
    <t>10.1002/(ISSN)1522-2675</t>
  </si>
  <si>
    <t>Helvetica Chimica Acta</t>
  </si>
  <si>
    <t>《瑞士化学学报》</t>
  </si>
  <si>
    <t>《瑞士化学学报》Helvetica Chimica Acta 由瑞士化学学会在1917年建立，是原创纸质化学期刊中的最具影响力的一家。《瑞士化学学报》是一份综合学科期刊，每月一期。致力于化学各个领域知识的传播以及来自全世界的纸质稿件的及时出版。该期刊注重期刊综合性特色，在学科分支，包括但不限于有机、无机、物理、科技以及分析化学作品的刊登。</t>
  </si>
  <si>
    <t>https://onlinelibrary.wiley.com/journal/15222675</t>
  </si>
  <si>
    <t>Swiss Chemical Society</t>
  </si>
  <si>
    <t>KIN</t>
  </si>
  <si>
    <t>0538-8066</t>
  </si>
  <si>
    <t>1097-4601</t>
  </si>
  <si>
    <t>10.1002/(ISSN)1097-4601</t>
  </si>
  <si>
    <t>International Journal Of Chemical Kinetics</t>
  </si>
  <si>
    <t>《国际化学动力学期刊》</t>
  </si>
  <si>
    <r>
      <t xml:space="preserve">    </t>
    </r>
    <r>
      <rPr>
        <sz val="10"/>
        <color rgb="FF000000"/>
        <rFont val="Arial"/>
        <family val="2"/>
      </rPr>
      <t>作为专门研究化学动力学最前沿的档案期刊，《国际化学动力学期刊》the
 International Journal of Chemical Kinetics
发表了气相、凝相、高聚物反应动力学，及生物化学动力学和表面动力学方面的原创性研究作品。该期刊力求成为在复杂和简单系统中反应动力学实验量测的的主要档案文件。同时，该期刊也展示了应用理论动力学的新发展，发表了大型的动力学模型及这些模型所用到的算法与估算法，其中包括生物化学、催化及自由基化学中重要的大型反应网络的操作法。此外，该期刊还探究了诸如分子结构与化学反应、有机和无机化学和反应机制的量化关系与相互作用等。</t>
    </r>
  </si>
  <si>
    <t>https://onlinelibrary.wiley.com/journal/10974601</t>
  </si>
  <si>
    <t>IDT</t>
  </si>
  <si>
    <t>1364-727X</t>
  </si>
  <si>
    <t>1471-0307</t>
  </si>
  <si>
    <t>10.1111/(ISSN)1471-0307</t>
  </si>
  <si>
    <t>International Journal Of Dairy Technology</t>
  </si>
  <si>
    <t>《国际乳品技术期刊》</t>
  </si>
  <si>
    <t xml:space="preserve">   《国际乳品技术期刊》为乳品技术界出版，它在世界乳品技术期刊中独树一帜。该期刊包括在乳品界专题讨论会或会议上提出的技术性或商业性的非研究类文章。同时，还包括乳品界的重要事件新闻，如该领域的重要会议及其它活动报告。它所论述的话题包括：             
 - 温度对牛奶化学成分的影响                      
 -浓缩奶凝胶剂的特点                             
 - 超高温处理的微生物学技术                      
 -发酵乳的特性                                   
 -奶酪的微生物技术                                
 -消费者对不同种类奶酪的反应</t>
  </si>
  <si>
    <t>https://onlinelibrary.wiley.com/journal/14710307</t>
  </si>
  <si>
    <t>Society of Dairy Technology</t>
  </si>
  <si>
    <t>IJFS</t>
  </si>
  <si>
    <t>0950-5423</t>
  </si>
  <si>
    <t>1365-2621</t>
  </si>
  <si>
    <t>10.1111/(ISSN)1365-2621</t>
  </si>
  <si>
    <t>International Journal Of Food Science &amp; Technology</t>
  </si>
  <si>
    <t>《国际食品科学与技术期刊》</t>
  </si>
  <si>
    <t>《国际食品科学与技术期刊》International Journal of Food Science &amp; Technology 是为食品科学与技术协会发行的。本期刊具有权威性并得到广泛认同。其所涉及的学科十分广泛，从有关食品的各种科学的纯学理研究，到设计以改进技术过程的实际试验。其主题涵盖从原材料组成至消费者接受，从物理性能至食品工程实践，从质量保证和安全至储存、配送、销售和使用的广泛领域。但本期刊的主要目的是为描述原创研究结果的论文提供论坛。同时也欢迎评论文章。</t>
  </si>
  <si>
    <t>https://onlinelibrary.wiley.com/journal/13652621</t>
  </si>
  <si>
    <t>Institute of Food, Science and Technology (IFSTTF)</t>
  </si>
  <si>
    <t>QUA</t>
  </si>
  <si>
    <t>0020-7608</t>
  </si>
  <si>
    <t>1097-461X</t>
  </si>
  <si>
    <t>10.1002/(ISSN)1097-461X</t>
  </si>
  <si>
    <t>International Journal Of Quantum Chemistry</t>
  </si>
  <si>
    <t>《国际量子化学期刊》</t>
  </si>
  <si>
    <t>《国际量子化学期刊》INTERNATIONAL JOURNAL OF QUANTUM CHEMISTRY——一本致力于分子化学，物理，生物的理论与计算的期刊。《国际量子化学期刊》是关于结构、性能、和原子、分子、凝聚物质以及生物分子系统的动力学的量子机械描述。除了理论的形式推导，以及相关的数学及数字运用，该期刊还有志于量子机械理念与现象学建模的相互作用的应用程序的出版。该期刊领域包括处理各种话题的文件，这些话题包括：理论的形式推导、动力过程模拟、分子性能计算和现象学建模。</t>
  </si>
  <si>
    <t>https://onlinelibrary.wiley.com/journal/1097461X</t>
  </si>
  <si>
    <t>JCR</t>
  </si>
  <si>
    <t>0021-8898</t>
  </si>
  <si>
    <t>1600-5767</t>
  </si>
  <si>
    <t>10.1107/S16005767</t>
  </si>
  <si>
    <t>Journal Of Applied Crystallography</t>
  </si>
  <si>
    <t>《应用结晶学期刊》</t>
  </si>
  <si>
    <t xml:space="preserve">    凝聚物质、材料科学和生命科学中的很多研究主题都利用结晶方法来研究含中子，X射线和电子的结晶物质和非结晶物质。文章刊载于《应用结晶学期刊》the Journal of Applied Crystallography 强调这些方法以及识别结构和控制传播、结构性能关系、结构改变、内外相互作用等等。仪表和结晶测验器的发展、理论和演示、数值分析和其它相关主题也包括在内。期刊是结晶计算机程序信息发表的主要渠道。</t>
  </si>
  <si>
    <t>https://onlinelibrary.wiley.com/journal/S16005767</t>
  </si>
  <si>
    <t>JAT</t>
  </si>
  <si>
    <t>0260-437X</t>
  </si>
  <si>
    <t>1099-1263</t>
  </si>
  <si>
    <t>10.1002/(ISSN)1099-1263</t>
  </si>
  <si>
    <t>Journal Of Applied Toxicology</t>
  </si>
  <si>
    <t>《应用毒物学期刊》</t>
  </si>
  <si>
    <t>《应用毒物学期刊》Journal of Applied Toxicology
 出版评论和研究性文章，关于药物和化学品对分子、细胞、组织、目标器官和体内（通过所有暴露的路径）和体外的整个身体水平所产生毒性的机械、基本和应用研究等。强调适用于人类的毒理基因组学和蛋白质组学、畸形形成/发展/再生的毒理学、致癌作用、突变形成、药物动力学、药物毒理和代谢作用的机制、风险评估、环境毒理学和环境健康（包括流行病学研究）。此外，《应用毒物学期刊》也出版关于创新的或现有药物和化学品的分析和方法发展研究、机械和分子毒理学研究，定位于病理学的重要方面或专题方面。特别重视与人类健康和调整的制药/化学毒理学有明确关联的文章。</t>
  </si>
  <si>
    <t>https://onlinelibrary.wiley.com/journal/10991263</t>
  </si>
  <si>
    <t>JBT</t>
  </si>
  <si>
    <t>1095-6670</t>
  </si>
  <si>
    <t>1099-0461</t>
  </si>
  <si>
    <t>10.1002/(ISSN)1099-0461</t>
  </si>
  <si>
    <t>Journal Of Biochemical And Molecular Toxicology</t>
  </si>
  <si>
    <t>《生化与分子毒理学期刊》</t>
  </si>
  <si>
    <t>《生化与分子毒理学期刊》The Journal of Biochemical and Molecular Toxicology是一本国际化期刊，着重于分子的作用机制和外生及内生的化学品和毒剂的解毒作用。  涉及的范围包括对有机体所有发展阶段的影响，对器官系统、组织、细胞的影响，以及对酶、受体、激素和基因的影响。药物的摄取、传输、储存、排泄、激活和解毒作用、农业、工业和环境化学品、天然产品和食品添加剂等生物化学和分子方面都是适合应用的学科。特别重视与生物化学毒理学有关的分子生物方面。                       包括研究解毒作用和作用酶相关的基因表达、研究有行为方式的毒剂，包括对核酸的影响，研究基因表达和蛋白质合成，以及研究生物技术产品的毒性等。</t>
  </si>
  <si>
    <t>https://onlinelibrary.wiley.com/journal/10990461</t>
  </si>
  <si>
    <t>JCTB</t>
  </si>
  <si>
    <t>0268-2575</t>
  </si>
  <si>
    <t>1097-4660</t>
  </si>
  <si>
    <t>10.1002/(ISSN)1097-4660</t>
  </si>
  <si>
    <t>Journal Of Chemical Technology &amp; Biotechnology</t>
  </si>
  <si>
    <t>《化学技术与生物技术期刊》</t>
  </si>
  <si>
    <t>《化学技术与生物技术期刊》Journal of Chemical Technology and Biotechnology（JCTB）是一个国际性的同行评审类平台，它为生物技术和化学工艺学转化成商业产品过程中的有关科学发现和发明提供了重要的信息。 独特的是，JCTB集中研究化学工艺学和生物技术学之间的联系，尤其是他们对健康，安全和环境的影响。与《化学技术与生物技术期刊》相关的领域包括：加工工艺学、监控、催化作用和生物催化、化学和生化工程、发酵和深加工、环境治理、分离技术、工业化学、手性合成、学术上重要的化学药品合成、胶质物和功效化学制品等。《化学技术与生物技术期刊》JCTB尤其欢迎关于可持续技术研究与应用的论文——在加工过程本身具有防污染能力的产品——包括：清洁合成功效化学品、废物减少、自制废物化学品、用光和菌群制成的高价值产品、生命周期分析。</t>
  </si>
  <si>
    <t>https://onlinelibrary.wiley.com/journal/10974660</t>
  </si>
  <si>
    <t>Society of Chemical Industry</t>
  </si>
  <si>
    <t>CEM</t>
  </si>
  <si>
    <t>0886-9383</t>
  </si>
  <si>
    <t>1099-128X</t>
  </si>
  <si>
    <t>10.1002/(ISSN)1099-128X</t>
  </si>
  <si>
    <t>Journal Of Chemometrics</t>
  </si>
  <si>
    <t>《化学计量学期刊》</t>
  </si>
  <si>
    <t>《化学计量学期刊》致力于原创科学论文、化学计量学基础研究和应用的评论和简介的快速发表。它还为对化学计量学以及它的应用感兴趣的成长中的科学家团体交流会议信息和其他相关新闻提供了一个平台。简短的评论文是该期刊的一个特征，目的是为了考虑到各个学科的读者。</t>
  </si>
  <si>
    <t>https://onlinelibrary.wiley.com/journal/1099128X</t>
  </si>
  <si>
    <t>JCC</t>
  </si>
  <si>
    <t>0192-8651</t>
  </si>
  <si>
    <t>1096-987X</t>
  </si>
  <si>
    <t>10.1002/(ISSN)1096-987X</t>
  </si>
  <si>
    <t>Journal Of Computational Chemistry</t>
  </si>
  <si>
    <t>《计算化学期刊》</t>
  </si>
  <si>
    <t>该著名期刊主要出版关于计算化学所有方面的文章：分解的、生物学的、无机的、有机的和物理的。《计算化学期刊》The Journal of Computational Chemistry 介绍原创研究、当代理论和研究方法的发展，以及先进技术的应用。该期刊发挥重要作用的计算领域包括量子化学和半经验量子力学、密度泛函理论、分子力学、分子动力学、统计力学、化学信息学、生物分子结构预测、分子设计和生物信息学等。</t>
  </si>
  <si>
    <t>https://onlinelibrary.wiley.com/journal/1096987X</t>
  </si>
  <si>
    <t>JFBC</t>
  </si>
  <si>
    <t>0145-8884</t>
  </si>
  <si>
    <t>1745-4514</t>
  </si>
  <si>
    <t>10.1111/(ISSN)1745-4514</t>
  </si>
  <si>
    <t>Journal Of Food Biochemistry</t>
  </si>
  <si>
    <t>《食品生物化学期刊》（仅在线版）</t>
  </si>
  <si>
    <t>《食品生物化学期刊》The Journal of Food Biochemistry全部出版同行评审类原创研究和评论文章，这些研究和文章主要是有关处理、存储和加工饮食中生物化学方面的食物组织、系统和生物活性的化合物。食品科学、食品技术、生物化学、和营养学，特别是基于学术界和工业的研究人员，他们会在该期刊中发现很多用处，并找到很多乐趣。研究范围包括：                      -收割期后的/尸体解剖生物化学及加工问题             -酶化学和技术                                    -膜生物学及化学                                   -细胞学                                          -生物物理学                                       -基因表达                                        -食品添加剂的药理学性能，强调食物中生物活性的成份内容</t>
  </si>
  <si>
    <t>https://onlinelibrary.wiley.com/journal/17454514</t>
  </si>
  <si>
    <t>JFPE</t>
  </si>
  <si>
    <t>0145-8876</t>
  </si>
  <si>
    <t>1745-4530</t>
  </si>
  <si>
    <t>10.1111/(ISSN)1745-4530</t>
  </si>
  <si>
    <t>Journal Of Food Process Engineering</t>
  </si>
  <si>
    <t>《食品加工工程期刊》（仅在线版）</t>
  </si>
  <si>
    <t>《食品加工工程期刊》The Journal of Food Process Engineering出版最原创的研究，主要是关于工程原则和食品概念及食品过程，强调过程模拟，包括数学模拟，以描述过程及允许扩大食品制造过程。该期刊供研究人员、食品和化学工程师、业内专家阅读。作为唯一的国际期刊，该期刊尤其致力于工程学方面的食品过程。它涵盖一系列主题，包括：                            
-液体和固体食物的运输                            
 -加热和冷却过程                                 
 -冷冻食物贮藏                                    
 -食物保存过程                                   
 -食物冷冻和速冻食品贮藏                          
 -食品浓缩过程                                   
 -结晶过程                                        
 -食品脱水过程                                   
 -油炸过程                                        
-薄膜分离过程                                    
-挤压过程                                        
-包装过程                                       
 -非热能过程，包括照射过程、高压过程、最小加工工艺   
-清理和卫生过程                                 
 -超临界流体萃取过程                              
 -开发和设计过程                                   
-仪器使用和控制过程，包括传感器</t>
  </si>
  <si>
    <t>https://onlinelibrary.wiley.com/journal/17454530</t>
  </si>
  <si>
    <t>JFPP</t>
  </si>
  <si>
    <t>0145-8892</t>
  </si>
  <si>
    <t>1745-4549</t>
  </si>
  <si>
    <t>10.1111/(ISSN)1745-4549</t>
  </si>
  <si>
    <t>Journal Of Food Processing And Preservation</t>
  </si>
  <si>
    <t>《食品加工与储藏期刊》（仅在线版）</t>
  </si>
  <si>
    <t>该期刊为读者提供食品加工和储藏领域的最新研究、知识、新兴技术与发展，涵盖了食品材料的化学、物理、质量及工程特点。《食品加工与储藏期刊》保持基础化学与工程原理以及可适用的食品加工与储藏技术之间的平衡。                                            
这是唯一一本刊载与食品加工与储藏相关的基础性和应用研究的期刊，使研究界、商业界及产业界都受益匪浅。该期刊刊载了国内外与食品安全加工与储藏和消费者广泛接受的独特的、创新的非传统食品相关的文章。此外，对当前经济或管理政策及它们对大量食品加工与储藏的安全性和质量的影响的论述也是该期刊的一大特色。</t>
  </si>
  <si>
    <t>https://onlinelibrary.wiley.com/journal/17454549</t>
  </si>
  <si>
    <t>JFS</t>
  </si>
  <si>
    <t>0149-6085</t>
  </si>
  <si>
    <t>1745-4565</t>
  </si>
  <si>
    <t>10.1111/(ISSN)1745-4565</t>
  </si>
  <si>
    <t>Journal Of Food Safety</t>
  </si>
  <si>
    <t>《食品安全期刊》（仅在线版）</t>
  </si>
  <si>
    <t>这本完全由同行评审的国际性期刊为微生物学家、食品加工者及食品研究人员提供了微生物食品安全的基本信息。《食品安全期刊》强调了对食物中毒微生物的抑制、损坏及新城代谢的机械研究以及在模型系统及复杂的食品基质中毒素的生长及繁殖规律。此外，该期刊还集中研究了引起食物传染疾病的病原体，使读者了解了影响初期寄生虫检查的因素，其发展、传播以及控制和破坏方法。      该期刊现在接收与食品微生物检测相关的微生物速测和法微生物自动化方面的意见书。</t>
  </si>
  <si>
    <t>https://onlinelibrary.wiley.com/journal/17454565</t>
  </si>
  <si>
    <t>JFDS</t>
  </si>
  <si>
    <t>0022-1147</t>
  </si>
  <si>
    <t>1750-3841</t>
  </si>
  <si>
    <t>10.1111/(ISSN)1750-3841</t>
  </si>
  <si>
    <t>Journal Of Food Science</t>
  </si>
  <si>
    <t>《食品科学期刊》</t>
  </si>
  <si>
    <t xml:space="preserve">《食品科学期刊》the Journal of Food Science 的目的是通过一本广受尊敬的同行评审类出版物为科学家、研究人员及食品专业人员提供一个机会来分享那些影响他们工作的各学科领域的新突破。该期刊相当于食品科学领域里重要研究和发展的一个国际性论坛。该期刊所包括的话题有：                        -食品科学领域的评论及假设                          -食品化学                                         
-食品工程和物理性质                             
 -食品微生物学与安全                             
 -感觉与食品质量                                     
-纳米级的食品科学、工程和技术                           
-健康、营养与食品                                
-毒理学与化学食品安全                           
该期刊刊载涵盖了食品科学，包括安全与营养各方面的同行评议的文章。                               </t>
  </si>
  <si>
    <t>https://onlinelibrary.wiley.com/journal/17503841</t>
  </si>
  <si>
    <t>JFO</t>
  </si>
  <si>
    <t>0022-1198</t>
  </si>
  <si>
    <t>1556-4029</t>
  </si>
  <si>
    <t>10.1111/(ISSN)1556-4029</t>
  </si>
  <si>
    <t>Journal Of Forensic Sciences</t>
  </si>
  <si>
    <t>《法医学期刊》</t>
  </si>
  <si>
    <t xml:space="preserve">《法医学期刊》Journal of Forensic Sciences是美国法医学协会（AAFS）的官方期刊。该期刊专门刊载法医学各个分支中的原创研究、观察、学术询问和评论。这些内容包括病理学和生物学、毒理学、精神病学和行为科学、综合学科、牙科学、物理人类学、法律学、调查学、质疑文件、工程科学以及数字和媒介科学。还刊载阐述法医导向的社会科学方面的类似稿件。 </t>
  </si>
  <si>
    <t>https://onlinelibrary.wiley.com/journal/15564029</t>
  </si>
  <si>
    <t>American Academy of Forensic Sciences</t>
  </si>
  <si>
    <t>JLC</t>
  </si>
  <si>
    <t>0362-4803</t>
  </si>
  <si>
    <t>1099-1344</t>
  </si>
  <si>
    <t>10.1002/(ISSN)1099-1344</t>
  </si>
  <si>
    <t>Journal Of Labelled Compounds And Radiopharmaceuticals</t>
  </si>
  <si>
    <t>《标记化合物与放射药物期刊》</t>
  </si>
  <si>
    <t xml:space="preserve">国际同位素协会的官方期刊《标记化合物与放射药物期刊》刊载涉及标记化合物制备与应用研究的所有方面的科学稿件。这包括这些领域，比如分析控制、自辐射分解、质量控制处理、储存以及用于化学的、生物化学的、生物学的、药理学的、医学的、基因学的、农学的和地球化学的研究中的标记法。所有放射性核素和浓缩的稳定核素都包含在内。
《标记化合物与放射药物期刊》尤其注重下列领域：放射性核素的产生；核回旋制靶法；中子辐射法；前体物制备和生产；标记综合体（化学品、生物化学品、放射物、同位素交换等）；核素生产、先驱、制备与合成的自动化；分析（放射性和稳定性核素的方法、局限性等，包括新的侦检技术）；放射性药物；PET化学；质量控制（有效数据，特别是放射性药物的基本要求）；稳定性与储存问题；居里和多居里大量放射线性的处理等。
《标记化合物与放射药物期刊》为年轻科学家授奖：《标记化合物与放射药物期刊》，与国际同位素协会大会和国际放射性药物大会合作，每年赞助颁发四个奖项给国际放射性药物研究和同位素标记领域的青年才俊。
</t>
  </si>
  <si>
    <t>https://onlinelibrary.wiley.com/journal/10991344</t>
  </si>
  <si>
    <t>JMS</t>
  </si>
  <si>
    <t>1076-5174</t>
  </si>
  <si>
    <t>1096-9888</t>
  </si>
  <si>
    <t>10.1002/(ISSN)1096-9888c</t>
  </si>
  <si>
    <t>Journal Of Mass Spectrometry  (Incorp Biological Mass Spectrometry)</t>
  </si>
  <si>
    <t>《质谱测定法期刊》</t>
  </si>
  <si>
    <t xml:space="preserve">   《质谱测定法期刊》The Journal of Mass Spectrometry出版关于气体离子的基础研究和应用研究领域的科学家们所感兴趣的主题的论文。本期刊致力于为科学界提供和安排信息，帮助高级研究者提高他们那个领域的新发现和研究、让他们意识到相关领域的事件和发展状况、为学生和新来者提供基本工具去学习质谱分析法的基础工具。本期刊的范围广，涵盖质谱分析法的各个方面。适合的主题有仪器设计和发展、离子化过程、气态离子反应的机制和能量学、气态离子光谱学、理论方面、离子结构、生物学兴趣复合分析、方法论发展、基础分析和无机化学应用、电脑相关应用和发展以及环境化学和其它利用质谱分析法创新方面作为工作重要组成部分的领域，但不局限于这些。</t>
  </si>
  <si>
    <t>https://onlinelibrary.wiley.com/journal/10969888c</t>
  </si>
  <si>
    <t>JMR</t>
  </si>
  <si>
    <t>0952-3499</t>
  </si>
  <si>
    <t>1099-1352</t>
  </si>
  <si>
    <t>10.1002/(ISSN)1099-1352</t>
  </si>
  <si>
    <t>Journal Of Molecular Recognition</t>
  </si>
  <si>
    <t>《分子识别期刊》（仅在线版）</t>
  </si>
  <si>
    <t>《分子识别期刊》Journal of Molecular Recognition（JMR）出版原创性研究文章和评论，描述生物学中分子的识别现象，提供一个研究性论坛，研究领域为使用生物传感器和其他方法或表面调节的实验技术，包括微量热法、原子力显微术和分子印迹，分析定量生物分子的相互作用。</t>
  </si>
  <si>
    <t>https://onlinelibrary.wiley.com/journal/10991352</t>
  </si>
  <si>
    <t>Biochemistry (Chemical Biology)</t>
  </si>
  <si>
    <t>PSC</t>
  </si>
  <si>
    <t>1075-2617</t>
  </si>
  <si>
    <t>1099-1387</t>
  </si>
  <si>
    <t>10.1002/(ISSN)1099-1387</t>
  </si>
  <si>
    <t>Journal Of Peptide Science</t>
  </si>
  <si>
    <t>《肽科学期刊》</t>
  </si>
  <si>
    <t>欧洲肽学会（European Peptide Society，EPS）的官方期刊
《肽科学期刊》Journal of Peptide Science是约翰威立国际出版公司（John Wiley &amp; Sons, Ltd）与欧洲肽学会（European Peptide Society）合作出版的刊物，通过刊载原创性研究结果与评论来推动国际肽科学的发展。 
该期刊的范围涵盖肽化学与生物学所有领域：天然肽的离析、特性描述、合成性能（化学、物理、构象、药理学、内分泌与免疫学）与应用；对它们类似物的研究，包括类肽物；肽抗生素和其他衍生自肽的复杂天然产物；肽与肽相关药物设计与开发；肽材料与纳米材料科学；组合肽研究；蛋白质的化学合成；以及所有这些领域的方法进展。该期刊刊载的欧洲、美国、日本、澳大利亚、中国和印度肽学会定期国际研讨会专题论文集很好地阐明了其所关注的研究领域范围。</t>
  </si>
  <si>
    <t>https://onlinelibrary.wiley.com/journal/10991387</t>
  </si>
  <si>
    <t>European Peptide Society</t>
  </si>
  <si>
    <t>POC</t>
  </si>
  <si>
    <t>0894-3230</t>
  </si>
  <si>
    <t>1099-1395</t>
  </si>
  <si>
    <t>10.1002/(ISSN)1099-1395</t>
  </si>
  <si>
    <t>Journal Of Physical Organic Chemistry</t>
  </si>
  <si>
    <t>《物理有机化学期刊》</t>
  </si>
  <si>
    <t>《物理有机化学期刊》Journal of Physical Organic Chemistry为最广义的物理有机化学研究的原创性科学论文和电子材料提供了一个快速出版的国际平台。它主要侧重于下列领域：有机化学；生物有机化学；有机金属化学；理论与计算化学；催化；光化学；电化学；超分子化学。 
涉及到上述领域的下列主题内容：反应机理；活性中间物；离子与自由基；组合策略；新型结构；光谱学；界面化学；立体化学；构象分析；量子化学研究；结构-反应性关系；溶剂效应；同位素与固态效应；长期存在的带电、六重态或开壳种类；磁性、非线性光学与导电分子；分子识别；对光反应变色等等。 
JPOC青年科学家奖：《物理有机化学期刊》Journal of Physical Organic Chemistry与欧洲有机反应研讨会（European Symposium on Organic Reactions）和反应机理会议（Reaction Mechanism Conference）每年联合向一位青年科学家颁发该奖项，以表彰其在物理有机化学领域的杰出成就。</t>
  </si>
  <si>
    <t>https://onlinelibrary.wiley.com/journal/10991395</t>
  </si>
  <si>
    <t>JRS</t>
  </si>
  <si>
    <t>0377-0486</t>
  </si>
  <si>
    <t>1097-4555</t>
  </si>
  <si>
    <t>10.1002/(ISSN)1097-4555</t>
  </si>
  <si>
    <t>Journal Of Raman Spectroscopy</t>
  </si>
  <si>
    <t>《喇曼光谱学期刊》</t>
  </si>
  <si>
    <t>《喇曼光谱学期刊》Journal of Raman Spectroscopy是一份致力于刊载喇曼光谱学相关科学与技术所有领域最前沿的原创性研究的国际性期刊。该期刊旨在成为记录包括越来越多的快速发展技术和不断扩展的跨学科应用范围在内的广泛定义的喇曼光谱学领域的发展的重要平台。 
涵盖的主题包括时间分辨的连贯与非线性喇曼光谱学，分子的纳米结构表面增强与针尖增强喇曼光谱学，研究生物分子的结构-功能关系与动态的共振喇曼光谱学方法，线性与非线性喇曼成像与显微镜学，喇曼光谱学的生物医学应用，喇曼散射的量子计算方法的理论形式体系与进展，考古学与艺术中的喇曼光谱学，喇曼遥感与工业应用中的进展以及所有种类手性分子的喇曼旋光性。</t>
  </si>
  <si>
    <t>https://onlinelibrary.wiley.com/journal/10974555</t>
  </si>
  <si>
    <t>JOSS</t>
  </si>
  <si>
    <t>0887-8250</t>
  </si>
  <si>
    <t>1745-459X</t>
  </si>
  <si>
    <t>10.1111/(ISSN)1745-459X</t>
  </si>
  <si>
    <t>Journal Of Sensory Studies</t>
  </si>
  <si>
    <t>《感觉研究期刊》</t>
  </si>
  <si>
    <t xml:space="preserve">《感觉研究期刊》Journal of Sensory Studies是重点介绍感觉科学在整个消费品领域对食品、营养、个人护理、化妆品、纺织品/纤维织物、酿酒厂和卫生保健的应用的观察性与实验性研究的唯一一部ISI收录的多学科期刊。  
《感觉研究期刊》Journal of Sensory Studies致力于推动感觉科学的技术与实践发展，这一多学科领域包括食品科学与技术、心理学/心理物理学、统计学、基本味觉的生物学、消费科学、材料科学（纺织品/纤维织物）、营销研究以及其他相关领域。 
所刊载的文章通常侧重于对食品与饮料、医学、农业、生物学、制药、化妆品、以及材料科学工业中感觉科学的应用的观察性与实验性研究，其中包括： 
-感觉方法的新发展。此类文章介绍感觉与消费者研究、品味歧视、描述性分析、差别与相似性检测、时间-强度曲线、剩余效应、训练有素人员/专家与消费者对比研究、调查问卷设计、产品优化、接受度/喜好测绘以及计算机应用中的方法与研究类型。
-消费者与产品可接受度研究。此类文章仔细地审视消费者焦点群体的研究以及食品和其他消费产品在区域性、性别和年龄方面的喜好。 
-应用心理物理学。此类文章主要介绍人类对食品和各种消费产品与服务的感觉反应的等级评定与心理学。
</t>
  </si>
  <si>
    <t>https://onlinelibrary.wiley.com/journal/1745459X</t>
  </si>
  <si>
    <t>1615-9306</t>
  </si>
  <si>
    <t>1615-9314</t>
  </si>
  <si>
    <t>10.1002/(ISSN)1615-9314</t>
  </si>
  <si>
    <t>Journal Of Separation Science</t>
  </si>
  <si>
    <t>《分离科学期刊》</t>
  </si>
  <si>
    <t>《分离科学期刊》Journal of Separation Science (JSS)是分离科学领域最为全面的参考资源，涵盖色谱与电泳分离所有领域的内容。这包括分析与制备模式的基本原理、仪表装置与应用。优良传统：《分离科学期刊》Journal of Separation Science (JSS)延续了《高分辨率色谱法期刊》Journal of High Resolution Chromatography （HRC）（自2002年起更名为《微柱分离期刊》 Journal of Microcolumn Separations (JMS)）的优良传统。</t>
  </si>
  <si>
    <t>https://onlinelibrary.wiley.com/journal/16159314</t>
  </si>
  <si>
    <t>JTXS</t>
  </si>
  <si>
    <t>0022-4901</t>
  </si>
  <si>
    <t>1745-4603</t>
  </si>
  <si>
    <t>10.1111/(ISSN)1745-4603</t>
  </si>
  <si>
    <t>Journal Of Texture Studies</t>
  </si>
  <si>
    <t>《结构研究期刊》</t>
  </si>
  <si>
    <t xml:space="preserve">这一完全同行评审的国际期刊探讨食品与其他消费产品的质地与流变学及其感觉。它是感官知觉与质地物理特征描述相关的所有科学领域的主要信息来源，重点介绍如何用触觉来确定食品及其他消费产品的可接受性。《结构研究期刊》Journal of Texture Studies还是介绍食品质地和粘度与吞咽困难、颞下颌关节疾病及相似疾病患者的健康之间的关系的顶级期刊。
《结构研究期刊》Journal of Texture Studies定期介绍的主题包括具有影响消费者接受程度的特殊属性（比如硬度、脆性、咀嚼性、多汁性、铺展性和厚度）的质地以及影响质地和口感的因素（比如组成、结构和加工过程）。
</t>
  </si>
  <si>
    <t>https://onlinelibrary.wiley.com/journal/17454603</t>
  </si>
  <si>
    <t>JSFA</t>
  </si>
  <si>
    <t>0022-5142</t>
  </si>
  <si>
    <t>1097-0010</t>
  </si>
  <si>
    <t>10.1002/(ISSN)1097-0010</t>
  </si>
  <si>
    <t>Journal Of The Science Of Food And Agriculture</t>
  </si>
  <si>
    <t>《食品科学与农业期刊》</t>
  </si>
  <si>
    <t>由约翰威立国际出版公司（John Wiley &amp; Sons Ltd.）代表化学工业协会 (Society of Chemical Industry，SCI )出版。 
《食品科学与农业期刊》Journal of the Science of Food and Agriculture刊载这些领域经过同行评审的原创性研究、综述、小综述、 研究评述与要闻，侧重于农业/食品交叉领域的跨学科研究。这一国际期刊介绍基础与应用研究，包括：
• 食品——健康与营养
• 食品科学与技术
• 食品安全
• 生物技术
• 分子生物学
• 生物化学
• 材料与加工
• 感觉与消费者科学
• 农业——生产
• 农业——利用
• 农业——环境
• 生物质与生物能源</t>
  </si>
  <si>
    <t>https://onlinelibrary.wiley.com/journal/10970010</t>
  </si>
  <si>
    <t>BIO</t>
  </si>
  <si>
    <t>1522-7235</t>
  </si>
  <si>
    <t>1522-7243</t>
  </si>
  <si>
    <t>10.1002/(ISSN)1522-7243</t>
  </si>
  <si>
    <t>Luminescence: The Journal Of Biological And Chemical Luminescence</t>
  </si>
  <si>
    <t>《发光：生物发光与化学发光期刊》</t>
  </si>
  <si>
    <t>《发光》Luminescence 期刊为关于各种基础和应用发光的原创科学论文、短讯、技术札记和评论的发表提供了一个平台，包括生物发光、化学发光、电化学发光、声致发光、摩擦发光、荧光、时间分辨荧光和磷光现象。
《发光》Luminescence 期刊也刊登将要召开会议的细节、新产品信息和书评。该期刊的特别策划为近代文学中发光选题调查。</t>
  </si>
  <si>
    <t>https://onlinelibrary.wiley.com/journal/15227243</t>
  </si>
  <si>
    <t>MRC</t>
  </si>
  <si>
    <t>0749-1581</t>
  </si>
  <si>
    <t>1097-458X</t>
  </si>
  <si>
    <t>10.1002/(ISSN)1097-458Xa</t>
  </si>
  <si>
    <t>Magnetic Resonance In Chemistry</t>
  </si>
  <si>
    <t>《化学中的磁共振》</t>
  </si>
  <si>
    <t xml:space="preserve">《化学中的磁共振》Magnetic Resonance in Chemistry致力于快速发表与磁共振发展有关的论文、或此技术的应用有关键作用的论文。欢迎研究核磁共振、电子自旋谐振和核四级共振的科学家来稿，刊登关于化学、结构生物学和材料化学所有分支应用的论文。
本刊不仅适合从事学术研究的科学家，也适合需要了解最新磁共振技术实际应用的商业机构人士。
《化学中的磁共振》Magnetic Resonance in Chemistry为磁共振团体提供发表高质量论文的媒介。本刊的编辑委员会有大量核共振研究的专家，能及时地处理来稿。
</t>
  </si>
  <si>
    <t>https://onlinelibrary.wiley.com/journal/1097458X</t>
  </si>
  <si>
    <t>MAS</t>
  </si>
  <si>
    <t>0277-7037</t>
  </si>
  <si>
    <t>1098-2787</t>
  </si>
  <si>
    <t>10.1002/(ISSN)1098-2787</t>
  </si>
  <si>
    <t>Mass Spectrometry Reviews</t>
  </si>
  <si>
    <t>《质谱学评论》</t>
  </si>
  <si>
    <t xml:space="preserve">《质谱学评论》Mass Spectrometry Reviews旨在刊载对质谱学各种分支领域精选主题的优秀评论，以总结在该领域进行的研究，引起其他研究人员的关注，批判性地评论已刊载的内容并推动该领域的进一步研究。
所刊载的评论范围包括但不限于下列主题：理论处理、仪器设计、离子化方法、分析仪表、检测器、对各种化合物或元素定性与定量分析的应用、基础离子化学与结构研究、离子能量研究以及对生物分子和聚合物的研究，等等。.
</t>
  </si>
  <si>
    <t>https://onlinelibrary.wiley.com/journal/10982787</t>
  </si>
  <si>
    <t>MED</t>
  </si>
  <si>
    <t>0198-6325</t>
  </si>
  <si>
    <t>1098-1128</t>
  </si>
  <si>
    <t>10.1002/(ISSN)1098-1128</t>
  </si>
  <si>
    <t>Medicinal Research Reviews</t>
  </si>
  <si>
    <t>《医药研究评论》</t>
  </si>
  <si>
    <t xml:space="preserve">《医药研究评论》Medicinal Research Reviews这本期刊出版与医用研究相关问题的及时评论，广义上定义为针对做出重大贡献的作者。适当的主题包括但不局限于重要疾病和疾病载体潜在的病理生理学，不同疾病的治疗方法，治疗剂分子目标属性，促进治疗的重要的新的方法论，基因组学和蛋白质组学，药品系列结构相似关联，新的成像和诊断工具的发展，药物代谢，药品配送以及重要药物的化学、药理学、药代动力学和临床特性。主要由编辑寻求评论，当然，也非常欢迎自愿性来稿。若是自愿性来稿，请联系总编辑，并在开始写作前给予总编辑一份大纲，确保涵盖的主题和标准适当，避免做无用功。
</t>
  </si>
  <si>
    <t>https://onlinelibrary.wiley.com/journal/10981128</t>
  </si>
  <si>
    <t>1868-1743</t>
  </si>
  <si>
    <t>1868-1751</t>
  </si>
  <si>
    <t>10.1002/(ISSN)1868-1751</t>
  </si>
  <si>
    <t>Molecular Informatics</t>
  </si>
  <si>
    <t>《定量化结构-化学活性关系与综合科学》</t>
  </si>
  <si>
    <t>《定量化结构-化学活性关系与综合科学》Molecular Informatics是一份同行评审的国际期刊，刊载生物/化学信息学和计算机辅助分子设计所有分子方面的高品质跨学科研究。
该期刊的范围包括但不限于下列领域：药物发现与化学生物学、蛋白质与核酸工程和设计、纳米分子结构的设计、大分子组装体的建模策略、分子网络与系统、药理与化学基因组学、计算机辅助筛选策略以及生物活性分子从头设计的新型技术。作为一项独具特色的版块，《定量化结构-化学活性关系与综合科学》Molecular Informatics 刊载所谓的“方法园地”评论型文章，介绍这一期刊出版范围内的重要技术概念与进展情况。</t>
  </si>
  <si>
    <t>https://onlinelibrary.wiley.com/journal/18681751</t>
  </si>
  <si>
    <t>PS</t>
  </si>
  <si>
    <t>1526-498X</t>
  </si>
  <si>
    <t>1526-4998</t>
  </si>
  <si>
    <t>10.1002/(ISSN)1526-4998</t>
  </si>
  <si>
    <t>Pest Management Science</t>
  </si>
  <si>
    <t>《农业害虫防治科学》</t>
  </si>
  <si>
    <t>《农业害虫防治科学》Pest Management Science是介绍农作物保护和害虫防治研究与发展的国际期刊。自1970年创刊以来，该期刊已成为刊载介绍害虫防治产品与策略的发现、应用及其对环境的影响的论文的重要平台。 
该期刊涵盖的主题包括： 
.生物技术与分子生物学在农业害虫防治以及农作物、动物和公共卫生领域的应用 
.生物防治、生物杀虫剂和 害虫综合防治(IPM) 
.害虫对防治产品与策略的抗性 
.杀虫剂、除草剂、杀真菌剂和生长调节剂的合成、发现、筛选、结构/活性和生物化学作用方式
.新化合物的性质；建模与剂型研究，发挥其性能的应用体系  
. 新陈代谢、降解、野外使用特性、环境研究以及使用新的和现有产品的安全性 
.用于农业害虫防治的天然材料 
.单独使用杀虫剂以及配合其他害虫防治方法的遗传学与生态学意义 
.商品的保护 
.毒理学、风险评估和管理</t>
  </si>
  <si>
    <t>https://onlinelibrary.wiley.com/journal/15264998</t>
  </si>
  <si>
    <t>PCA</t>
  </si>
  <si>
    <t>0958-0344</t>
  </si>
  <si>
    <t>1099-1565</t>
  </si>
  <si>
    <t>10.1002/(ISSN)1099-1565</t>
  </si>
  <si>
    <t>Phytochemical Analysis</t>
  </si>
  <si>
    <t>《植物化学分析》</t>
  </si>
  <si>
    <t>《植物化学分析》Phytochemical Analysisis致力于刊载有关分析方法论在植物科学领域的发展、改进、验证与/或应用的拓展的原创性文章。该期刊涵盖的范围广泛，包括植物生物化学、植物细胞与分子生物学、植物生物技术、食品科学、农学与园艺学领域内化合物的检测（包括生物筛选）、提取、分离、纯化、鉴定与定量化相关的方法与技术。该期刊所刊载的文章介绍全植物（包括藻类）、植物细胞、组织与器官、植物提取物和植物产品（包括经过部分或彻底精炼以用于食品、农用化学品、制药及相关行业的产品）的新型分析方法。植物产品（单体物质以及聚合物分子，比如核酸、蛋白质、脂类和碳水化合物）所有形式的物理学、化学、生物化学、光谱学、放射性测量、电测量、色谱学、代谢组学和化学计量学研究都在该期刊所刊载的内容之列。该期刊还欢迎介绍植物科学的数据处理/数据挖掘相关新方法的论文。</t>
  </si>
  <si>
    <t>https://onlinelibrary.wiley.com/journal/10991565</t>
  </si>
  <si>
    <t>PRS</t>
  </si>
  <si>
    <t>1066-8527</t>
  </si>
  <si>
    <t>1547-5913</t>
  </si>
  <si>
    <t>10.1002/(ISSN)1547-5913</t>
  </si>
  <si>
    <t>Process Safety Progress</t>
  </si>
  <si>
    <t>《经营安全进展》</t>
  </si>
  <si>
    <t xml:space="preserve">《经营安全进展》Process Safety Progress为工程专业人士介绍工艺安全的问题。它主要介绍下列主题：事故调查/案例分析、有害化学物质管理、有害物质泄漏预防、风险评估、工艺危害评估、工业卫生、火灾与爆炸分析、预防性维修、蒸气云扩散、法规遵从、培训、教育以及工艺安全与损失预防的其他领域，包括诸如工厂和/或工艺安全等新的焦点问题。来自年度损失预防研讨会及其他美国化学工程师协会（AIChE）安全会议的论文自动归入该期刊考虑之列，但是该期刊也鼓励主动提供的来稿，特别是介绍新兴技术与工业中的工艺安全问题的论文，且提供同等的审稿机会。
</t>
  </si>
  <si>
    <t>https://onlinelibrary.wiley.com/journal/15475913</t>
  </si>
  <si>
    <t>0721-3115</t>
  </si>
  <si>
    <t>1521-4087</t>
  </si>
  <si>
    <t>10.1002/(ISSN)1521-4087</t>
  </si>
  <si>
    <t>Propellants, Explosives, Pyrotechnics</t>
  </si>
  <si>
    <t>《推进剂，爆炸物，烟火》</t>
  </si>
  <si>
    <t>《推进剂，爆炸物，烟火》PEP是介绍下列信息的顶级刊载：
.推进剂
.爆炸物
.烟火
.点火、燃烧与爆炸
范围包括：合成、制备、分析、检测、表征化、发射特征、爆炸、应用与解除武装。</t>
  </si>
  <si>
    <t>https://onlinelibrary.wiley.com/journal/15214087</t>
  </si>
  <si>
    <t>PROT</t>
  </si>
  <si>
    <t>0887-3585</t>
  </si>
  <si>
    <t>1097-0134</t>
  </si>
  <si>
    <t>10.1002/(ISSN)1097-0134</t>
  </si>
  <si>
    <t>Proteins: Structure, Function And Bioinformatics</t>
  </si>
  <si>
    <t>《蛋白质：结构、性能和遗传学》</t>
  </si>
  <si>
    <t xml:space="preserve"> 《蛋白质：结构、功能和生物分析学》刊登蛋白质研究所有领域（结构、功能、计算、遗传和设计等）重大实验和分析研究的原创报告。 该期刊欢迎符合下列要求的来稿：介绍用来对生物物理化学、各种蛋白质和大分子组合的结构研究、基因结构改变、通过运用分子生物和遗传学技术导致的蛋白质结构和功能变化等方面的数据进行阐释和解读的新试验方法或新的计算方法；关于生理条件下功能分析的文章；以及关于蛋白质与受体、核酸、或其它具体配合基或基质发生相互反应的文章。 为了合成模拟蛋白质活性各个方面或抑制蛋白质功能的分子或使其具备特征而对蛋白质和肽生物化学进行的研究也属于适合《蛋白质》期刊内容的范畴。 </t>
  </si>
  <si>
    <t>https://onlinelibrary.wiley.com/journal/10970134</t>
  </si>
  <si>
    <t>Protein Science</t>
  </si>
  <si>
    <t>RCM</t>
  </si>
  <si>
    <t>0951-4198</t>
  </si>
  <si>
    <t>1097-0231</t>
  </si>
  <si>
    <t>10.1002/(ISSN)1097-0231</t>
  </si>
  <si>
    <t>Rapid Communications In Mass Spectrometry</t>
  </si>
  <si>
    <t>《质谱学快讯》</t>
  </si>
  <si>
    <t>《质谱学快讯》Rapid Communications in Mass Spectrometry的主要目标是快速出版原始研究结果和关于气相质子学科的观点；它涵盖了所有的相关学科。期刊里的文章没有长度限制（“快”并不意味着“简略”），但文章的长度必须与提出的研究结果的重要性和复杂性相匹配。实际上，所提供的稿件可以是理论性的或是实践性的；他们可以涉及方法、技术和应用，或是对试验结果进行解释；文章涵盖的科学领域包括可以直接测量气体质子或与测量相关的质子。
总之，建议使用常见的MS，GC-MS或LC-MS方法，为摘录进行归类或筛选，包括了传统中医，但不推荐，除非作者能够清楚的展示他们的稿件对质谱分析法的能力和应用有了重大的扩展或是对质子化学和相关学科有了新的理解。</t>
  </si>
  <si>
    <t>https://onlinelibrary.wiley.com/journal/10970231</t>
  </si>
  <si>
    <t>0038-9056</t>
  </si>
  <si>
    <t>1521-379X</t>
  </si>
  <si>
    <t>10.1002/(ISSN)1521-379X</t>
  </si>
  <si>
    <t>《淀粉》</t>
  </si>
  <si>
    <t xml:space="preserve">《淀粉》为您呈现“精品研究论文”、“碳水化合物相关专利信息”、“生物降解塑料与包装相关专利新闻”、“淀粉吸收的全新角度，包括抗性淀粉的开发”、“市场报告”、“新刊物信息”、“公司新闻（包括公司简介）”，以及“淀粉与其衍生品应用相关领域的新专利”。 </t>
  </si>
  <si>
    <t>https://onlinelibrary.wiley.com/journal/1521379X</t>
  </si>
  <si>
    <t>Food Chemistry</t>
  </si>
  <si>
    <t>CJCE</t>
  </si>
  <si>
    <t>0008-4034</t>
  </si>
  <si>
    <t>1939-019X</t>
  </si>
  <si>
    <t>10.1002/(ISSN)1939-019X</t>
  </si>
  <si>
    <t>The Canadian Journal Of Chemical Engineering</t>
  </si>
  <si>
    <t>《加拿大化工期刊》</t>
  </si>
  <si>
    <t>《加拿大化工期刊》Canadian Journal of Chemical Engineering (CJChE)刊载化学与生物化学方法的科学或工业实践领域的原创性研究文章、新的理论或者实验发现以及批判性评论。该期刊优先考虑下列领域内注明范围与适用性的论文：流体力学、热质传递、多相流、分离过程、热动力学、过程系统工程、反应器与反应动力学、催化作用、界面现象、电化学现象、生物工程、材料加工、天然产品以及环境与能源工程。</t>
  </si>
  <si>
    <t>https://onlinelibrary.wiley.com/journal/1939019X</t>
  </si>
  <si>
    <t>VOL. 43</t>
  </si>
  <si>
    <t>Canadian Society for Chemical Engineering</t>
  </si>
  <si>
    <t>XRS</t>
  </si>
  <si>
    <t>0049-8246</t>
  </si>
  <si>
    <t>1097-4539</t>
  </si>
  <si>
    <t>10.1002/(ISSN)1097-4539</t>
  </si>
  <si>
    <t>X-Ray Spectrometry</t>
  </si>
  <si>
    <t>《X射线光谱测定》</t>
  </si>
  <si>
    <t>《X射线光谱测定》 X-Ray Spectrometry致力于快速发表关于使用电子、X射线管子、质子和-X源的X射线光谱测定理论和应用的文章。本知名期刊涵盖了尖端技术、方法和设备，因而提供了讨论更为复杂的X射线分析方法的理想平台。
本期刊涵盖了波长和能量色散系统，包括从最简单到极为复杂的软件程序中获得的一系列的数据处理方法。此外，本期刊的特色还在于包含了论述将X射线光谱测定法应用于结构分析的论文和广泛涵盖诸如环境分析和监测、艺术和考古学研究、矿物学、地质学、表面科学和材料分析、生物医学和药物应用等各个不同领域的应用文章。</t>
  </si>
  <si>
    <t>https://onlinelibrary.wiley.com/journal/10974539</t>
  </si>
  <si>
    <t>0044-2313</t>
  </si>
  <si>
    <t>1521-3749</t>
  </si>
  <si>
    <t>10.1002/(ISSN)1521-3749</t>
  </si>
  <si>
    <t>Zeitschrift FR Anorganische Und Allgemeine Chemie</t>
  </si>
  <si>
    <t>《无机化学与普通化学期刊》</t>
  </si>
  <si>
    <t>《无机化学与普通化学期刊》ZAAC是一份国际科学期刊，刊载有关无机化学、固体化学和配位化学所有领域最新的相关研究成果的原创性论文。
所刊载的文章反映这些研究领域的最新研究发现，有助于诸如超硬材料、电超导体或者金属互化物等新材料的开发。还介绍用于新的化合物与材料表征的最新物理学方法。</t>
  </si>
  <si>
    <t>https://onlinelibrary.wiley.com/journal/15213749</t>
  </si>
  <si>
    <t>E762</t>
  </si>
  <si>
    <t>1229-5949</t>
  </si>
  <si>
    <t>10.1002/(ISSN)1229-5949</t>
  </si>
  <si>
    <t>《韩国化学会通报》</t>
  </si>
  <si>
    <t>刊载化学领域的研究论文。</t>
  </si>
  <si>
    <t>https://onlinelibrary.wiley.com/journal/12295949</t>
  </si>
  <si>
    <t>ST</t>
    <phoneticPr fontId="0" type="noConversion"/>
  </si>
  <si>
    <t>Chemistry</t>
    <phoneticPr fontId="0" type="noConversion"/>
  </si>
  <si>
    <t>Korean Chemical Society</t>
  </si>
  <si>
    <t>E326</t>
  </si>
  <si>
    <t>2196-9744</t>
  </si>
  <si>
    <t>10.1002/(ISSN)2196-9744</t>
  </si>
  <si>
    <t>Chembioeng Reviews (Electronic)</t>
  </si>
  <si>
    <t>《化学与生物化学工程评论》</t>
  </si>
  <si>
    <t>《化学与生物化学工程评论》致力于成为刊载介绍有关重要进展的信息的评论文章并提供化学工程和生物技术领域的重要主题的基础知识的一流期刊。该期刊致力于为需要简明的易于获取的特定主题信息的学者和研究人员提供支持。该期刊所刊载的文章涵盖了（生物）化学工程与技术的所有领域，其中包括过程开发、优化与控制、粒子技术、生物过程工程与生物技术、分离技术、可持续生产与可再生资源的使用以及装备工程。</t>
  </si>
  <si>
    <t>https://onlinelibrary.wiley.com/journal/21969744</t>
  </si>
  <si>
    <t>0009-4536</t>
  </si>
  <si>
    <t>2192-6549</t>
  </si>
  <si>
    <t>10.1002/(ISSN)2192-6549</t>
  </si>
  <si>
    <t>Journal Of The Chinese Chemical Society</t>
  </si>
  <si>
    <t>《中国化学会会志》</t>
  </si>
  <si>
    <t xml:space="preserve">《中国化学会会志》由中国化学会于1954年在台北创办，是台湾最早的一般性化学期刊。该期刊严格执行同行评议制度，欢迎评论文章、正式论文、纪要和通讯，要求采用英语写作。《中国化学会会志》的范围包括化学的所有主要领域：有机化学、无机化学、分析化学、生物化学、物理化学、材料科学。
《中国化学会会志》由位于台北的化学学会和Wiley-VCH共同主办。期刊获得了中华民国社会技术信息中心、国家科学委员会的支持。
</t>
  </si>
  <si>
    <t>https://onlinelibrary.wiley.com/journal/21926549</t>
  </si>
  <si>
    <t>Chemical Society Located in Taipei</t>
  </si>
  <si>
    <t>JHET</t>
  </si>
  <si>
    <t>0022-152X</t>
  </si>
  <si>
    <t>1943-5193</t>
  </si>
  <si>
    <t>10.1002/(ISSN)1943-5193</t>
  </si>
  <si>
    <t>Journal Of Heterocyclic Chemistry</t>
  </si>
  <si>
    <t>《杂环化学期刊》</t>
  </si>
  <si>
    <t xml:space="preserve">    杂环化学起源于有机化学，天然物化学和药物化学。实际上大部分杂环化学家都认为自己是有机化学家，许多杂环化学家也认为自己是天然物化学家和药物化学家。这个学科之间的关系的引起是因为杂环分子是生物系统的基本的构成组件。杂环化学除了对生物学重要以外，也对不同的领域做了大量的研究，比如染料，光敏剂、配合物、聚合材料等。《历史社会学期刊》Journal of Historical Sociology 致力于发表杂环化学的各方面内容。通过精读任意内容，会发现大部分的发表手稿都是跟杂环化合物的合成和性能相关的。许多研究包括跟化合物相关的生物、商业应用的简史，也包括跟最新报告的化合物有关的生物筛选数据。</t>
  </si>
  <si>
    <t>https://onlinelibrary.wiley.com/journal/19435193</t>
  </si>
  <si>
    <t>TCR</t>
  </si>
  <si>
    <t>1527-8999</t>
  </si>
  <si>
    <t>1528-0691</t>
  </si>
  <si>
    <t>10.1002/(ISSN)1528-0691</t>
  </si>
  <si>
    <t>The Chemical Record</t>
  </si>
  <si>
    <t>《化学纪事》</t>
  </si>
  <si>
    <t>《化学纪事》Chemical Record (TCR) 是一份“集萃”期刊，及时刊载广大化学家感兴趣的化学前沿领域新发展的重要概述。所刊载的评论范围包括物理化学、分析化学、无机化学、有机化学、聚合物化学、材料化学、生物有机化学、生物化学、生物技术医学化学相关所有领域以及跨学科领域。 
《化学纪事》TCR精选顶级科学家撰写的焦点论文，探究早期和当代研究工作，在此基础上介绍作者自己的实验与理论研究结果，并提供该学科现状的批判性评论。所刊载的文章用来介绍对化学研究当前趋势的简要评价，以帮助化学家了解自己专业以外的领域，并为专家总结近期的重要发展情况。</t>
  </si>
  <si>
    <t>https://onlinelibrary.wiley.com/journal/15280691</t>
  </si>
  <si>
    <t>0021-2148</t>
  </si>
  <si>
    <t>1869-5868</t>
  </si>
  <si>
    <t>10.1002/(ISSN)1869-5868</t>
  </si>
  <si>
    <t>Israel Journal Of Chemistry</t>
  </si>
  <si>
    <t>《以色列化学期刊》</t>
  </si>
  <si>
    <t xml:space="preserve">《以色列化学期刊》The Israel Journal of Chemistry是以色列化学ICS化学学会的一本官方期刊。
《以色列化学期刊》The Israel Journal of Chemistry是一本关于化学所有领域研究主题特刊的国际性、同行审查类出版物论坛，该领域涉及从生物化学、有机化学、无机化学到聚合物、物理化学和理论化学，包括各学科间所有主题。
</t>
  </si>
  <si>
    <t>https://onlinelibrary.wiley.com/journal/18695868</t>
  </si>
  <si>
    <t>Israel Chemical Society</t>
  </si>
  <si>
    <t>E278</t>
  </si>
  <si>
    <t>2572-8288</t>
  </si>
  <si>
    <t>10.1002/(ISSN)2572-8288</t>
  </si>
  <si>
    <t>Vietnam Journal Of Chemistry</t>
  </si>
  <si>
    <t>https://onlinelibrary.wiley.com/journal/25728288</t>
  </si>
  <si>
    <t>E-only title. 2020 priced.</t>
  </si>
  <si>
    <t>Vietnam Acadamy of Science and Technology</t>
  </si>
  <si>
    <t>PEP2</t>
  </si>
  <si>
    <t>2475-8817</t>
  </si>
  <si>
    <t>10.1002/(ISSN)2475-8817</t>
  </si>
  <si>
    <t>Peptide Science</t>
  </si>
  <si>
    <t>《肽科学：综合性报告与评论》</t>
  </si>
  <si>
    <t>深入探讨肽荷尔蒙、牛痘疫苗、神经肽化合物、免疫调节剂和酶抑制物等物质。</t>
  </si>
  <si>
    <t>https://onlinelibrary.wiley.com/journal/24758817</t>
  </si>
  <si>
    <t>AWWA</t>
  </si>
  <si>
    <t>0003-150X</t>
  </si>
  <si>
    <t>1551-8833</t>
  </si>
  <si>
    <t>10.1002/(ISSN)1551-8833</t>
  </si>
  <si>
    <t>Journal Awwa</t>
  </si>
  <si>
    <t>《美国自来水厂协会志》</t>
  </si>
  <si>
    <t>刊载自来水厂的经营和管理等方面的文章，涉及水质检验与分析、净水工程、供水系统设计等技术问题，报道该会动态和行业消息。</t>
  </si>
  <si>
    <t>https://onlinelibrary.wiley.com/journal/15518833</t>
  </si>
  <si>
    <t>Earth &amp; Environmental Science</t>
  </si>
  <si>
    <t>Water Resources</t>
  </si>
  <si>
    <t>American Water Works Association</t>
  </si>
  <si>
    <t>ACGS</t>
  </si>
  <si>
    <t>1000-9515</t>
  </si>
  <si>
    <t>1755-6724</t>
  </si>
  <si>
    <t>10.1111/(ISSN)1755-6724</t>
  </si>
  <si>
    <t>Acta Geologica Sinica (English Edition)</t>
  </si>
  <si>
    <t>《地质学报》</t>
  </si>
  <si>
    <t xml:space="preserve">《地质学报》Acta Geologica Sinica主要介绍中国地质科学领域内理论与基础研究的最新与最重要成就以及新技术。所发表的论文涉及到地质科学与相关学科研究的各方面内容，比如地层学、古生物学、地球的起源与历史、构造地质学、构造学、矿物学、岩石学、地球化学、地球物理学、矿床地质学、水文地质学、工程地质学、环境地质学、区域地质学以及地质勘探等方面的新理论与技术。
</t>
  </si>
  <si>
    <t>https://onlinelibrary.wiley.com/journal/17556724</t>
  </si>
  <si>
    <t>Geological Society of China</t>
  </si>
  <si>
    <t>AFE</t>
  </si>
  <si>
    <t>1461-9555</t>
  </si>
  <si>
    <t>1461-9563</t>
  </si>
  <si>
    <t>10.1111/(ISSN)1461-9563</t>
  </si>
  <si>
    <t>Agricultural And Forest Entomology</t>
  </si>
  <si>
    <t>《农业与森林昆虫学》</t>
  </si>
  <si>
    <t xml:space="preserve">《农业与森林昆虫学》Agricultural and Forest Entomology为研究人员提供了一个跨学科的国际论坛，以帮助他们向其他研究人员、政策制定者和专业人士介绍有关农业与森林昆虫学所有方面的研究工作。
该期刊欢迎和昆虫及其他节肢害虫治理相关的昆虫学研究的主要研究论文、评论和短篇通讯文章。我们邀请大家提交有关森林、农业和园艺作物所有范围内害虫的生物学、种群动态、影响与防治方面的高品质原创性研究论文。该期刊欢迎这些领域内的所有种植体系，包括森林种植区、半天然林段、种子园、果园、农林体系、草地、耕地与园地以及受保护作物。
所有论文，包括介绍昆虫生物学和种群动态的文章，必须具备新颖性和应用价值。有关种群动态的论文应侧重于导致病虫害爆发的因素或对其进行预测。有关病虫害治理的论文可以包括技术的开发与应用，比如植物抗性、信息素、生物防治、害虫防治的经济学以及应用造林与农作物管理技术来治理害虫。该期刊还会接收侧重于害虫治理技术与策略开发的生物学论文。
</t>
  </si>
  <si>
    <t>https://onlinelibrary.wiley.com/journal/14619563</t>
  </si>
  <si>
    <t>Royal Entomological Society</t>
  </si>
  <si>
    <t>AVSC</t>
  </si>
  <si>
    <t>1402-2001</t>
  </si>
  <si>
    <t>1654-109X</t>
  </si>
  <si>
    <t>10.1111/(ISSN)1654-109X</t>
  </si>
  <si>
    <t>Applied Vegetation Science</t>
  </si>
  <si>
    <t>《应用植被学》</t>
  </si>
  <si>
    <t xml:space="preserve">《应用植被学》Applied Vegetation Science与《植被学期刊》Journal of Vegetation Science同属国际植被科学协会的会刊。
该期刊刊载原创性论文（包括短篇论文）、评论、会议论文和报告。该期刊还邀约精选图书的书评。
该期刊涵盖的应用领域包括人类对植被的影响，特别是富营养化和全球变化、自然保护、自然管理、植物群落与濒危植物物种生境的恢复以及半天然与城市景观的规划。此外，该期刊还刊载书评与科学会议通知。
</t>
  </si>
  <si>
    <t>https://onlinelibrary.wiley.com/journal/1654109X</t>
  </si>
  <si>
    <t>Ecology &amp; Organismal Biology</t>
  </si>
  <si>
    <t>International Association for Vegetation Science</t>
  </si>
  <si>
    <t>General Aquaculture, Fisheries &amp; Fish Science</t>
  </si>
  <si>
    <t>ARE</t>
  </si>
  <si>
    <t>1355-557X</t>
  </si>
  <si>
    <t>1365-2109</t>
  </si>
  <si>
    <t>10.1111/(ISSN)1365-2109</t>
  </si>
  <si>
    <t>Aquaculture Research</t>
  </si>
  <si>
    <t>《水产养殖研究》</t>
  </si>
  <si>
    <t xml:space="preserve">《水产养殖研究》Aquaculture Research拥有国际化的视角，每年出版12期，致力于满足水产养殖众多不同领域的所有工作者与研究者的研究与参考需求。该期刊定期刊载淡水、海水及海洋水产养殖的应用研究或科技研究论文。它涉及人类直接或间接利用的所有植物与动物。该刊还包括评论文章、短篇通讯文章和技术论文。我们特别欢迎青年科学家提交介绍自主研究的短篇通讯文章。
</t>
  </si>
  <si>
    <t>https://onlinelibrary.wiley.com/journal/13652109</t>
  </si>
  <si>
    <t>ARP</t>
  </si>
  <si>
    <t>1075-2196</t>
  </si>
  <si>
    <t>1099-0763</t>
  </si>
  <si>
    <t>10.1002/(ISSN)1099-0763</t>
  </si>
  <si>
    <t>Archaeological Prospection</t>
  </si>
  <si>
    <t>《考古学展望》</t>
  </si>
  <si>
    <t xml:space="preserve">《考古学展望》Archaeological Prospection是一份跨学科期刊，旨在为考古学家、环境科学家、遗址开发者及地区环境机构工作人员提供研究近地表环境的多种科学技术。
该期刊面向全世界，涵盖城市、农村和海洋环境以及全域的基础地质状况。
该期刊刊载有关多种勘查技术的应用的文章，其中包括遥感技术（机载与卫星）、地球物理技术（如电阻率、磁力测定技术）和地球化学技术（如有机标记、土壤磷）。该期刊还欢迎有关新技术的报告和野外评价。
</t>
  </si>
  <si>
    <t>https://onlinelibrary.wiley.com/journal/10990763</t>
  </si>
  <si>
    <t>International Society for Archaeological Prospection</t>
  </si>
  <si>
    <t>BRE</t>
  </si>
  <si>
    <t>0950-091X</t>
  </si>
  <si>
    <t>1365-2117</t>
  </si>
  <si>
    <t>10.1111/(ISSN)1365-2117</t>
  </si>
  <si>
    <t>Basin Research</t>
  </si>
  <si>
    <t>《盆地研究》</t>
  </si>
  <si>
    <t xml:space="preserve">《盆地研究》Basin Research是一份国际期刊，旨在刊载沉积盆地体系的原创性高影响力的研究论文。我们将综合性跨学科研究视为主题领域发展的必不可少的一部分；因此，我们不考虑适合在专门期刊上发表的仅仅侧重于沉积学、结构地质学或者地球物理学的论文。我们考虑采用的文章应将沉积盆地视为需要多方面方法进行研究的多组分体系，以促进我们对其发展的认识。我们关注沉积与沉降过程中的大规模地球动力学过程、热流动、流体流动、应变分布、地震与层序地层学、建模、埋藏与反演历史。此外，我们还从对沉积盆地体系的形成来说至关重要的排水网、气候、侵蚀作用、剥蚀作用以及沉积路径体系等方面来考虑源区的发展。投稿的基本要求是介绍多种学科地球科学家感兴趣的内容。 
</t>
  </si>
  <si>
    <t>https://onlinelibrary.wiley.com/journal/13652117</t>
  </si>
  <si>
    <t>Geology &amp; Geophysics</t>
  </si>
  <si>
    <t>European Association of Geoscientists &amp; Engineers</t>
  </si>
  <si>
    <t>1863-0650</t>
  </si>
  <si>
    <t>1863-0669</t>
  </si>
  <si>
    <t>10.1002/(ISSN)1863-0669</t>
  </si>
  <si>
    <t>Clean - Soil, Air, Water</t>
  </si>
  <si>
    <t>《洁净——土壤、空气、水》</t>
  </si>
  <si>
    <t xml:space="preserve">《洁净——土壤、空气、水》CLEAN - Soil, Air, Water是一份新的国际性跨学科期刊，涵盖可持续性发展与环境安全所有方面。它主要刊载多种经过同行评审的科学评论、研究文章与短篇通讯文章。该期刊综合土壤、空气和水的环境方面内容以及可持续性发展与技术领域，该期刊侧重于预防措施与前瞻性方法，而非补救措施与污染清理。该期刊的编辑为全世界范围内各自学科与国家的知名专家，通过反映环境科学的快速发展，该期刊旨在缩短发展中国家与发达国家之间的差距。
此外，期刊版块介绍多种有趣的新闻、事实、个人档案、即将进行的活动与会议以及书评。“热点话题”为读者带来最重要的研究领域与技术进步的最新进展。
</t>
  </si>
  <si>
    <t>https://onlinelibrary.wiley.com/journal/18630669</t>
  </si>
  <si>
    <t>ESP</t>
  </si>
  <si>
    <t>0197-9337</t>
  </si>
  <si>
    <t>1096-9837</t>
  </si>
  <si>
    <t>10.1002/(ISSN)1096-9837</t>
  </si>
  <si>
    <t>Earth Surface Processes And Landforms</t>
  </si>
  <si>
    <t>《地球表面变化过程与地形》</t>
  </si>
  <si>
    <t xml:space="preserve">《地球表面变化过程与地形》Earth Surface Processes and Landforms是一份跨学科的国际性期刊，关注下列内容：
•表面变化过程与地形地貌之间的相互作用；上述作用引起的
•物理、化学和生物学变化；随之产生的
•当前的地貌以及过去地貌的地理学记录。
它刊载的重点内容对于物理地理与地质研究群体以及更广泛的地球科学来说非常重要。                                                                                                                                            
是英国地形学学会（British Society for Geomorphology）的出版物。
</t>
  </si>
  <si>
    <t>https://onlinelibrary.wiley.com/journal/10969837</t>
  </si>
  <si>
    <t>British Society for Geomorphology</t>
  </si>
  <si>
    <t>TQEM</t>
  </si>
  <si>
    <t>1088-1913</t>
  </si>
  <si>
    <t>1520-6483</t>
  </si>
  <si>
    <t>10.1002/(ISSN)1520-6483</t>
  </si>
  <si>
    <t>Environmental Quality Management</t>
  </si>
  <si>
    <t>《环境质量管理》</t>
  </si>
  <si>
    <t xml:space="preserve">该刊全年四期，极具实用性，主要介绍如何提高环保成效并超越ISO 14000等自愿性标准。每期都刊载有有深度文章，以及最新的成功环境质量改善工作案例研究——并指导您如何将这些目标应用到您的组织之中。该刊由业界一流的专家和从业者编写，《环境质量管理》Environmental Quality Management可为您带来以下方面的创新实践：
• 绩效衡量……
• 生命周期评估……
• 安全管理……
• 环境审计……
• ISO14000标准及认证……
• “绿色会计”……
• 有关环境保护的交流……
• 可持续发展议题……
• 环境标杆管理……
• 全球环境保护法律法规。
</t>
  </si>
  <si>
    <t>https://onlinelibrary.wiley.com/journal/15206483</t>
  </si>
  <si>
    <t>TOX</t>
  </si>
  <si>
    <t>1520-4081</t>
  </si>
  <si>
    <t>1522-7278</t>
  </si>
  <si>
    <t>10.1002/(ISSN)1522-7278</t>
  </si>
  <si>
    <t>Environmental Toxicology</t>
  </si>
  <si>
    <t>《环境毒理学》</t>
  </si>
  <si>
    <t xml:space="preserve">《环境毒理学》Enviromental Toxicology主要刊登空气、尘土、沉积物和水土中的环境污染物以及环境中天然毒素的毒性与毒理学领域的文章。尤其欢迎以下方面的来稿：
• 药剂、工业有机物、农药等人造化学品以及水消毒和垃圾焚烧所产生的氯化物等副产品的毒性或生物破坏性影响；
• 天然毒素及其影响；
• 产毒化合物的生物转化和新陈代谢，毒素累积或生物降解的食物链；
• 毒性、内分泌干扰作用、诱变性、致癌性、生态系统影响及健康危害性分析；
• 环境与公众健康风险评估、环境指南，以及有毒物环境政策。
</t>
  </si>
  <si>
    <t>https://onlinelibrary.wiley.com/journal/15227278</t>
  </si>
  <si>
    <t>ETC</t>
  </si>
  <si>
    <t>0730-7268</t>
  </si>
  <si>
    <t>1552-8618</t>
  </si>
  <si>
    <t>10.1002/(ISSN)1552-8618</t>
  </si>
  <si>
    <t>Environmental Toxicology &amp; Chemistry</t>
  </si>
  <si>
    <t>《环境毒物学与化学》</t>
  </si>
  <si>
    <t xml:space="preserve">环境毒物学与化学学会（SETAC）共出版两种刊物：《环境毒物学与化学》Environmental Toxicology and Chemistry (ETC)和《综合环境评估与管理》Integrated Environmental Assessment and Management (IEAM)。《环境毒物学与化学》Environmental Toxicology and Chemistry致力于宣传科学知识和传播环境毒理学与化学方面的信息，包括将这些科学知识应用到风险评估之中。《综合环境评估与管理》Integrated Environmental Assessment and Management则集中研究科学在环境决策、调节和管理中的应用，包括政策与法律的各个方面，同时注重于开辟科学合理的环境问题解决方法。两种期刊共同为学术界、商界、政界以及参与环境利用、保护和管理的其他社会阶层的专业人员提供了一个平台，用以增强生态健康并提高人类福址。
《环境毒物学与化学》Environmental Toxicology and Chemistry在范围上跨越多个学科，并且将多个领域，包括环境毒理学；环境、分析和分子化学；生态学；生理学；生物化学； 微生物学；遗传学；基因组学；环境工程学；化学、环境和生物建模；流行病学；以及地球科学等。ETC力图刊载描述原创性实验或理论工作（能显著增强人们对环境毒理学、环境化学和危险/风险评估领域的理解）的文章。
</t>
  </si>
  <si>
    <t>https://setac.onlinelibrary.wiley.com/journal/15528618</t>
  </si>
  <si>
    <t>Society of Environmental Toxicology &amp; Chemistry</t>
  </si>
  <si>
    <t>EJSS</t>
  </si>
  <si>
    <t>1351-0754</t>
  </si>
  <si>
    <t>1365-2389</t>
  </si>
  <si>
    <t>10.1111/(ISSN)1365-2389</t>
  </si>
  <si>
    <t>European Journal Of Soil Science</t>
  </si>
  <si>
    <t>《欧洲土壤科学期刊》</t>
  </si>
  <si>
    <t>我们对土壤的了解仍然在发展。更好的仪器和新技术使我们可以渗入土壤机构并观察它的行为。由声音编程和更强大计算机支持的统计理论的发展使得测量和空间预测更为有效。长期的试验对土壤反应管理有新的理解。获得的知识和了解对不恶化地管理土地、保护土地和恢复土地有重要的影响。它们应当成为区域性和全国性明智政策的基础。
《欧洲土壤科学期刊》The European Journal of Soil Science，作为土地方面的首要期刊，通过刊登最新的重要研究成果、新技术的说明和关于所有土壤科学和应用的最新的权威的和批判性的评论，促进对土地的了解。《欧洲土壤科学期刊》European Journal of Soil Science 在四大洲均有编辑人员，并欢迎全世界的来稿。</t>
  </si>
  <si>
    <t>https://onlinelibrary.wiley.com/journal/13652389</t>
  </si>
  <si>
    <t>British Society of Soil Science</t>
  </si>
  <si>
    <t>FAF</t>
  </si>
  <si>
    <t>1467-2960</t>
  </si>
  <si>
    <t>1467-2979</t>
  </si>
  <si>
    <t>10.1111/(ISSN)1467-2979</t>
  </si>
  <si>
    <t>Fish And Fisheries</t>
  </si>
  <si>
    <t>《鱼类与渔业》</t>
  </si>
  <si>
    <t>《鱼类和渔业》Fish and Fisheries 是一份参考性学术期刊，它的存在有利于将政府，大学或者国际研究机构，渔业或者渔业保护等广泛领域的鱼类生物学和利用和保存提升到专业的水准。该刊的创刊目的是通过出版相关的国际重要的辩论最新的评论和讨论，为渔业研究中的主要的生物学、分子、生态和进化问题提供关键的概述，并为世界关注的渔业问题建立辩论的论坛。《鱼类和渔业》采用广泛的跨学科的方法来研究鱼类生物学和渔业。它接受以评论文章形式的来稿、展示新方法和新手段的综合文章、讨论文章、读者来信、来自不同地方的评注等，包括古生物学，分子生物学，基因学，生物化学，生态学，行为学，进化研究，保护，评论，种群动态，数学模型，生态系统分析和社会，经济和政策等方面内容。尽管《鱼类和渔业》致力于更广泛地考虑重要的和偶尔有争议的问题，但它的本质是公正而无偏见的。因此，它努力地，实际上也是这么做的，提供公正的意见和鼓励全面的辩论，这样就能将观点交由更多的刊物读者检验。</t>
  </si>
  <si>
    <t>https://onlinelibrary.wiley.com/journal/14672979</t>
  </si>
  <si>
    <t>FME</t>
  </si>
  <si>
    <t>0969-997X</t>
  </si>
  <si>
    <t>1365-2400</t>
  </si>
  <si>
    <t>10.1111/(ISSN)1365-2400</t>
  </si>
  <si>
    <t>Fisheries Management &amp; Ecology</t>
  </si>
  <si>
    <t>《渔业管理与生态学》</t>
  </si>
  <si>
    <t>《渔业管理和生态学》是一本具有国际视野的期刊。该期刊出版涵盖内陆、江河和沿海渔业管理，生态和保护的所有方面的文章。该期刊致力于：*形成对维护、发展和管理状态，及在这种状态下鱼类数量和鱼类种群繁荣，鱼类和鱼类的生活环境如何保持和加强的理解。*提升对渔业双重性的全面理解，即渔业不仅仅是可利用于食物、休闲和商业目的的有用资源，也具有水源栖息地质量和自然护理情况重要指示器的作用。*帮助渔业管理者关注政策、管理、操作、保护和生态方面的问题。*帮助渔业生态学家更多地意识到管理者对信息、技术、工具和观念的需要。*整合生态研究和各方面的管理。*确保在渔业和水产养殖的管理中，保护鱼类和鱼类的生活环境受到持续关注。</t>
  </si>
  <si>
    <t>https://onlinelibrary.wiley.com/journal/13652400</t>
  </si>
  <si>
    <t>FOG</t>
  </si>
  <si>
    <t>1054-6006</t>
  </si>
  <si>
    <t>1365-2419</t>
  </si>
  <si>
    <t>10.1111/(ISSN)1365-2419</t>
  </si>
  <si>
    <t>Fisheries Oceanography</t>
  </si>
  <si>
    <t>《水产海洋学》</t>
  </si>
  <si>
    <t>作为日本社会关于水产海洋学的国际期刊，《水产海洋学》Fisheries Oceanography致力于为世界范围内的渔业科学家提供一个信息交流平台。《水产海洋学》Fisheries Oceanography...
-提供关于海洋环境中的鱼类种群的繁殖和动向的原创研究文章
-检查整个食物链，而不仅仅是单个物种。
-确定控制个体密度的有效机制。 探索影响鱼类和所有更高海洋营养级别的修养和繁荣的因素。</t>
  </si>
  <si>
    <t>https://onlinelibrary.wiley.com/journal/13652419</t>
  </si>
  <si>
    <t>Japanese Society for Fisheries Oceanography</t>
  </si>
  <si>
    <t>GEA</t>
  </si>
  <si>
    <t>0883-6353</t>
  </si>
  <si>
    <t>1520-6548</t>
  </si>
  <si>
    <t>10.1002/(ISSN)1520-6548</t>
  </si>
  <si>
    <t>Geoarchaeology</t>
  </si>
  <si>
    <t>《地质考古学》</t>
  </si>
  <si>
    <t>《地质考古学》Geoarchaeology 是一份跨学科期刊，每年发行六期（一月、三月、五月、七月、九月和十一月）。它发表的是考古学和地球科学间的方法论和理论界面的原创性研究成果，在其范围内包括:集中研究了解考古遗址的跨学科工作，其环境背景，特别是遗址形成过程以及沉积记录分析如何提高我们对第四纪环境中人类活动的了解。我们也欢迎涉及以往人类活动的生物记录稿件，这些记录分析了动物区系及植物残骸和阐明了以往人类-环境相互作用的古生态重建。该刊也欢迎关于人类化石残骸的考核和地质背景的手稿，还有通过使用分析技术来促进对构成及起源或制陶术、五金、石制品、建筑石材、膏药和粘合剂等物质文化了解的稿件。</t>
  </si>
  <si>
    <t>https://onlinelibrary.wiley.com/journal/15206548</t>
  </si>
  <si>
    <t>GBI</t>
  </si>
  <si>
    <t>1472-4677</t>
  </si>
  <si>
    <t>1472-4669</t>
  </si>
  <si>
    <t>10.1111/(ISSN)1472-4669</t>
  </si>
  <si>
    <t>Geobiology</t>
  </si>
  <si>
    <t>《地球生物学》（仅在线版）</t>
  </si>
  <si>
    <t>地球生物学领域探索的是生命和地球的物理及化学环境之间的关系。《地球生物学》Geobiology 创刊于2003年，致力于为地球生物学研究提供一个自然家园，这里允许批判思想的交流，并且促进该新兴领域的合作与进步。我们同时致力于为您提供一个论坛，可迅速在高水平的国际期刊上发表您的成果。我们尤其对跨学科且同时涉及地质和生物元素的论文感兴趣。
《地球生物学》Geobiology 向以下领域的高质量文章邀稿：
生命的起源和演化 大气圈、水圈和生物圈的演化
地球演化关键转折期的沉积岩记录和生物
古生物学和演化生态学
环境微生物学
生物地球化学和全球元素循环
微生物-矿物相互作用
生物标志物 分子生态学和谱系演化</t>
  </si>
  <si>
    <t>https://onlinelibrary.wiley.com/journal/14724669</t>
  </si>
  <si>
    <t>Paleontology, Paleobiology &amp; Geobiology</t>
  </si>
  <si>
    <t>GJ</t>
  </si>
  <si>
    <t>0072-1050</t>
  </si>
  <si>
    <t>1099-1034</t>
  </si>
  <si>
    <t>10.1002/(ISSN)1099-1034</t>
  </si>
  <si>
    <t>Geological Journal</t>
  </si>
  <si>
    <t>《地质学期刊》</t>
  </si>
  <si>
    <t>近年来出现了越来越多专业的地质科学期刊。然而，扮演重要角色的是交叉学科类期刊。传统上来讲，《地质学期刊》GEOLOGICAL JOURNAL就属于这一类期刊，它坚持通过发表传统原创研究论文和评论文章，以促进对所有地质科学分支的兴趣。该期刊发表了有关常见主题或地区报道的特刊，如中国恐龙、地中海东部构造地质学和中北大西洋边境之地的三叠纪盆地等，这些文章被大量引用。</t>
  </si>
  <si>
    <t>https://onlinelibrary.wiley.com/journal/10991034</t>
  </si>
  <si>
    <t>GTO</t>
  </si>
  <si>
    <t>0266-6979</t>
  </si>
  <si>
    <t>1365-2451</t>
  </si>
  <si>
    <t>10.1111/(ISSN)1365-2451</t>
  </si>
  <si>
    <t>Geology Today</t>
  </si>
  <si>
    <t>《今日地质学》</t>
  </si>
  <si>
    <t>《今日地质学》Geology Today是所有科学业余和专业地球科学家的必读刊物。
-地球科学当前兴趣的文章和特色评论主题-由这一领域的专家为一般读者撰写。
-新闻、对地质学研究会、已在专业期刊上发表的最新研究、地质事件与发现和地质会议的简报栏报导。
-化石解释和矿物解释是两大定期的系列，专门研究化石和矿物的原产地、分类和鉴定。
-建筑石料解释是一个新增的系列，旨在介绍建筑行业中最常见的石料。
-读者通讯部分允许读者就期刊内容发表和分享各自的观点并作出回应。</t>
  </si>
  <si>
    <t>https://onlinelibrary.wiley.com/journal/13652451</t>
  </si>
  <si>
    <t>Geologists' Association</t>
  </si>
  <si>
    <t>GPR</t>
  </si>
  <si>
    <t>0016-8025</t>
  </si>
  <si>
    <t>1365-2478</t>
  </si>
  <si>
    <t>10.1111/(ISSN)1365-2478</t>
  </si>
  <si>
    <t>Geophysical Prospecting</t>
  </si>
  <si>
    <t>《地球物理勘探》</t>
  </si>
  <si>
    <t>《地球物理勘探》Geophysical Prospecting 是地质科学主要研究领域最优秀的刊物，适用于地球资源勘探、评价和开采。该期刊稿件主要来自于石油和矿物勘探行业的研究人员，因此其观点有很强的实用性。尽管它为该领域的工作人员提供了一个有价值的交流论坛，但它仍是地球物理研究人员的最佳选择。</t>
  </si>
  <si>
    <t>https://onlinelibrary.wiley.com/journal/13652478</t>
  </si>
  <si>
    <t>GGR</t>
  </si>
  <si>
    <t>1639-4488</t>
  </si>
  <si>
    <t>1751-908X</t>
  </si>
  <si>
    <t>10.1111/(ISSN)1751-908X</t>
  </si>
  <si>
    <t>Geostandards &amp; Geoanalytical Research</t>
  </si>
  <si>
    <t>《地质标准与地质分析研究》</t>
  </si>
  <si>
    <t>《地质标准和地质分析研究》Geostandards Geoanalytical Research 是一份国际性期刊，它致力于推进地质和环境样品的化学分析相关的参考材料、分析方法和数据质量科学的发展。论文在通过同行评审后才予以接受。</t>
  </si>
  <si>
    <t>https://onlinelibrary.wiley.com/journal/1751908X</t>
  </si>
  <si>
    <t>International Association of Geoanalysts</t>
  </si>
  <si>
    <t>GFS</t>
  </si>
  <si>
    <t>0142-5242</t>
  </si>
  <si>
    <t>1365-2494</t>
  </si>
  <si>
    <t>10.1111/(ISSN)1365-2494</t>
  </si>
  <si>
    <t>Grass &amp; Forage Science</t>
  </si>
  <si>
    <t>《牧草与饲料科学》</t>
  </si>
  <si>
    <t>《牧草与饲料科学》在将近70个国家发行。它是一份重要的英语期刊，出版牧草与饲料生产、管理和利用等各个方面的研究结果和发展现状；相关主题的知识现状回顾；书评等。该刊还欢迎草原管理类的非农业方面，如以休闲为目的的使用以及所有草原系统的的环境应用方面的文章。该刊考虑接收所有气候带的稿件。</t>
  </si>
  <si>
    <t>https://onlinelibrary.wiley.com/journal/13652494</t>
  </si>
  <si>
    <t>British Grassland Society</t>
  </si>
  <si>
    <t>GRS</t>
  </si>
  <si>
    <t>1744-6961</t>
  </si>
  <si>
    <t>1744-697X</t>
  </si>
  <si>
    <t>10.1111/(ISSN)1744-697X</t>
  </si>
  <si>
    <t>Grassland Science</t>
  </si>
  <si>
    <t>《牧草科学》</t>
  </si>
  <si>
    <t>《牧草科学》Grassland Science 是《牧草科学日本社会》the Japanese Society of Grassland Science的官方英语期刊。它出版牧草科学各个方面的原创调研文章、评论文以及短篇报告，力求给大家展现和分享关于更好治理和使用作为世界农业和非农业目的之用的牧草地、饲料作物和草坪植物的知识、观点以及哲学。欢迎所有人在下列领域的投稿，不论是会员还是非会员：
－牧草环境、风景、生态学和系统分析；
－牧场和草地建设、管理以及耕作；
－牧草地使用、动物管理、行为、营养和生产；
－牧草保护、处理、储存、使用和营养价值；
－植物生理学、形态学、病理学和昆虫学；
－繁殖以及遗传学；
－土壤理化性质、土壤动物和微生物以及植物营养；
－牧草系统经济学。</t>
  </si>
  <si>
    <t>https://onlinelibrary.wiley.com/journal/1744697X</t>
  </si>
  <si>
    <t>Japanese Society of Grassland Science</t>
  </si>
  <si>
    <t>IEAM</t>
  </si>
  <si>
    <t>1551-3777</t>
  </si>
  <si>
    <t>1551-3793</t>
  </si>
  <si>
    <t>10.1002/(ISSN)1551-3793</t>
  </si>
  <si>
    <t>Integrated Environmental Assessment And Management</t>
  </si>
  <si>
    <t>《综合环境评估与管理》</t>
  </si>
  <si>
    <t>环境毒理学与化学学会（简称SETAC）发行两份期刊：《环境毒理与化学》Environmental Toxicology （简称ETC）和《综合环境评估与管理》Integrated Environmental Assessment and Management （简称IEAM）。         《环境毒理与化学》Environmental Toxicology 致力于促进科学知识并传播与环境毒理与化学相关的信息，包括应用这些科学进行风险评估。《综合环境评估与管理》Integrated Environmental Assessment and Management集中研究在环境决策制定、规章以及管理中运用科学，包括法律政策各个方面以及解决环境问题的科学有效的方法的发展。                           两种期刊一道，为来自学术、商业、政府以及为了加强生态健康和人类福祉而涉及到环境的使用、保护以及管理的社会其他组成部分的专业人士们提供了一个论坛。</t>
  </si>
  <si>
    <t>https://setac.onlinelibrary.wiley.com/journal/15513793</t>
  </si>
  <si>
    <t>JOC</t>
  </si>
  <si>
    <t>0899-8418</t>
  </si>
  <si>
    <t>1097-0088</t>
  </si>
  <si>
    <t>10.1002/(ISSN)1097-0088</t>
  </si>
  <si>
    <t>International Journal Of Climatology</t>
  </si>
  <si>
    <t>《国际气候学期刊》</t>
  </si>
  <si>
    <t xml:space="preserve">   《国际气候学期刊》The International Journal of Climatology的目的在于通过发表气候学领域的研究论文、发展综述及对新书或报道的评论，从而跨越已经建立并飞速发展的气候学领域。该期刊的主要作用是从比较广阔的大气学、生物物理学、工程学及社会科学领域鼓励且报道气候学方面的研究。其涵盖以下各方面：    
 -气候系统科学                                   
 -从地方到全球范围的气候观测及模拟                
 -季节性及年度气候变化预测                       
 -气候的可变性及气候变化                         
 -气象、动态及城市气候学，水文气候学，人体生物气候学，生态气候学，年轮气候学及古气候学              
- 气候学知识在环境评估与管理和经济生产中的应用     
-气候与人类社会的相互作用</t>
  </si>
  <si>
    <t>https://rmets.onlinelibrary.wiley.com/journal/10970088</t>
  </si>
  <si>
    <t>Atmospheric Sciences</t>
  </si>
  <si>
    <t>Royal Meteorological Society</t>
  </si>
  <si>
    <t>OA</t>
  </si>
  <si>
    <t>1047-482X</t>
  </si>
  <si>
    <t>1099-1212</t>
  </si>
  <si>
    <t>10.1002/(ISSN)1099-1212</t>
  </si>
  <si>
    <t>International Journal Of Osteoarchaeology</t>
  </si>
  <si>
    <t>《国际骨质考古学期刊》</t>
  </si>
  <si>
    <t>《国际骨质考古学期刊》the
 International Journal of Osteoarchaeology的目的就是为论文的发表提供一个论坛，从考古学的角度，处理人类和动物骨骼研究的各个方面。                                        涉及下列主要工作领域的所有论文都可考虑发表。         古病理学：从目前的人类和动物残骸中发现的人类和动物疾病，包括放射照相、组织学、血清学及免疫学的研究。 身体人类学：人类和动物骨骼的老化、雌雄鉴别、公制和形态学分析。并为二者进行人口应用的分析。            流行病学：疾病的流行和病因学及人类和动物种群中的影响因素。长期趋势。                               化学分析：揭发过去人口的有毒物质：重建人类和动物骨骼的饮食和其它营养研究。                         动物资源的开发：取得管理动物食物资源的研究方法，包括打猎、屠杀和驯养。                           埋葬学：包括影响骨骼保存的自然进程和人为进程。     该期刊主要围绕专业兴趣，致力于人类和动物骨骼的研究。包括考古学家、人类学家、人类和动物骨骼的专家、病理学家及医学历史学家。</t>
  </si>
  <si>
    <t>https://onlinelibrary.wiley.com/journal/10991212</t>
  </si>
  <si>
    <t>IAR</t>
  </si>
  <si>
    <t>1038-4871</t>
  </si>
  <si>
    <t>1440-1738</t>
  </si>
  <si>
    <t>10.1111/(ISSN)1440-1738</t>
  </si>
  <si>
    <t>Island Arc</t>
  </si>
  <si>
    <t>《岛弧》</t>
  </si>
  <si>
    <t>《岛弧》Island Arc 为关于固态地球科学所有领域研究的及时性、国际性和高标准的出版提供了机会。该刊也欢迎讨论固态地球、大气和水体间相互作用的论文。该刊在关于聚合板块边缘和太平洋和亚洲地区研究的出版结果方面有着特别良好的记录。</t>
  </si>
  <si>
    <t>https://onlinelibrary.wiley.com/journal/14401738</t>
  </si>
  <si>
    <t>Chinese Academy of Sciences, Institute of Botany</t>
  </si>
  <si>
    <t>JAC</t>
  </si>
  <si>
    <t>0931-2250</t>
  </si>
  <si>
    <t>1439-037X</t>
  </si>
  <si>
    <t>10.1111/(ISSN)1439-037X</t>
  </si>
  <si>
    <t>Journal Of Agronomy And Crop Science</t>
  </si>
  <si>
    <t>《耕作学与作物学期刊》</t>
  </si>
  <si>
    <t xml:space="preserve">    有关农作物生产的压力效应将成为21世纪的重点问题，《耕作物与农作物期刊》帮助人们理解这些问题。在该期刊中，压力指农作物生长的苛刻条件。该期刊刊载原创论文、简讯、评论及有关非植物压力的一般的与特殊的科学书评等。专题包括：干旱，包括有效利用水；化学品的限用，例如含盐量和酸性土壤；极端温度如热，冷和寒冷的压力限制农作物的生长；洪水和氧化压力；矿物不足和毒性压力等各种限制它们的方式。该期刊将更注重于有关增强这些部分的植物压力的科学论文。特别欢迎基于应用的基础研究和应用研究。</t>
  </si>
  <si>
    <t>https://onlinelibrary.wiley.com/journal/1439037X</t>
  </si>
  <si>
    <t>VOL. 156</t>
  </si>
  <si>
    <t>JAI</t>
  </si>
  <si>
    <t>0175-8659</t>
  </si>
  <si>
    <t>1439-0426</t>
  </si>
  <si>
    <t>10.1111/(ISSN)1439-0426</t>
  </si>
  <si>
    <t>Journal Of Applied Ichthyology</t>
  </si>
  <si>
    <t>《应用鱼类学期刊》</t>
  </si>
  <si>
    <t>《应用鱼类学期刊》The Journal of Applied Ichthyology 出版具有国际声誉的文章，涉及鱼类学、水产养殖和海洋渔业；鱼病学和鱼类免疫学；实验鱼作为试验生物的环境毒理学；关于渔业管理的基本研究；涉及渔业水产业的海岸带综合管理的各个方面。强调科学研究发现的应用，而特别考虑出现在发展中国家的鱼类学问题。                                                                            涵盖领域：应用渔业研究和水产业的所有方面、渔业资源的发展和管理、生态毒理学、渔业生态学、鱼类健康和病理学、基因和海岸带渔业互动、发展中国家的渔业。而与AFMR的合并扩展了领域范围，包括海洋和淡水资源研究的基本科学方面，以及决定生物研究应用成功或失败的生态和经济情景。</t>
  </si>
  <si>
    <t>https://onlinelibrary.wiley.com/journal/14390426</t>
  </si>
  <si>
    <t>World Sturgeon Conservation Society</t>
  </si>
  <si>
    <t>JFB</t>
  </si>
  <si>
    <t>0022-1112</t>
  </si>
  <si>
    <t>1095-8649</t>
  </si>
  <si>
    <t>10.1111/(ISSN)1095-8649</t>
  </si>
  <si>
    <t>Journal Of Fish Biology</t>
  </si>
  <si>
    <t>《鱼类生物学期刊》</t>
  </si>
  <si>
    <t>《鱼类生物学期刊》The Journal of Fish Biology作为国际领先的期刊，供科学家从事淡水和海水的鱼类和渔业研究。该期刊出版同鱼类生物学中心主题相关的高质量论文，旨在集合覆盖进展研究的所有图片，为那些在众多学科中对鱼类生物学有着共同利益的研究者，提供国际信息交流。                      研究领域包括：水产业、行为、疾病、分布、生长、迁移、污染、人口研究、生态学、遗传学、免疫学、形态学、生理学、毒理学、寄生虫学、生物化学及繁殖分类学。</t>
  </si>
  <si>
    <t>https://onlinelibrary.wiley.com/journal/10958649</t>
  </si>
  <si>
    <t>Fisheries Society of the British Isles</t>
  </si>
  <si>
    <t>JFD</t>
  </si>
  <si>
    <t>0140-7775</t>
  </si>
  <si>
    <t>1365-2761</t>
  </si>
  <si>
    <t>10.1111/(ISSN)1365-2761</t>
  </si>
  <si>
    <t>Journal Of Fish Diseases</t>
  </si>
  <si>
    <t>《鱼病期刊》</t>
  </si>
  <si>
    <t>作为信息交换的媒介，在有关野生和人工培养的鱼类和甲壳类动物疾病的原创研究中，《鱼病期刊》享有国际声誉。该期刊涵盖的研究领域包括：                       -寄主-病原相互关系                                      -鱼类病原体研究                                   -病理生理学                                      -诊断方法                                        -疗法                                            -流行病学                                         -新疾病描述</t>
  </si>
  <si>
    <t>https://onlinelibrary.wiley.com/journal/13652761</t>
  </si>
  <si>
    <t>JIEC</t>
  </si>
  <si>
    <t>1088-1980</t>
  </si>
  <si>
    <t>1530-9290</t>
  </si>
  <si>
    <t>10.1111/(ISSN)1530-9290</t>
  </si>
  <si>
    <t>Journal Of Industrial Ecology</t>
  </si>
  <si>
    <t>《工业生态学期刊》</t>
  </si>
  <si>
    <t xml:space="preserve">    《工业生态学期刊》Journal of Industrial Ecology研究一系列的相关主题：
    材料和能量流动研究（‘工业新城代谢’）
    技术转变
    非物质化和脱碳
    生命周期计划，涉及和评估
    环境设计
    生产者延伸责任（‘生产管理工作’）
    生态工业园区（‘工业共生’）
    以生产为向导的环境政策
    生态效益
</t>
  </si>
  <si>
    <t>https://onlinelibrary.wiley.com/journal/15309290</t>
  </si>
  <si>
    <t>International Society for Industrial Ecology</t>
  </si>
  <si>
    <t>JMG</t>
  </si>
  <si>
    <t>0263-4929</t>
  </si>
  <si>
    <t>1525-1314</t>
  </si>
  <si>
    <t>10.1111/(ISSN)1525-1314</t>
  </si>
  <si>
    <t>Journal Of Metamorphic Geology</t>
  </si>
  <si>
    <t>《变质地质学期刊》</t>
  </si>
  <si>
    <t>《变质地质学期刊》，每年发行九期，包含从个体结晶比例到岩石圈板块比例的变质研究全部研究范围，包括变质岩层的区域研究、变质过程的模型化、与变质有关的显微结构和变形研究、变质系统中的地球年代学和地球化学、变质反应的实验性研究、变质矿物和岩石的属性以及变质岩层的经济因素等。</t>
  </si>
  <si>
    <t>https://onlinelibrary.wiley.com/journal/15251314</t>
  </si>
  <si>
    <t>JPG</t>
  </si>
  <si>
    <t>0141-6421</t>
  </si>
  <si>
    <t>1747-5457</t>
  </si>
  <si>
    <t>10.1111/(ISSN)1747-5457</t>
  </si>
  <si>
    <t>Journal Of Petroleum Geology</t>
  </si>
  <si>
    <t>《石油地质学期刊》</t>
  </si>
  <si>
    <t xml:space="preserve">《石油地质学期刊》Journal of Petroleum Geology是一份致力于介绍石油与天然气地质学的季刊。编辑优先考虑介绍北美以外的油田区以及石油勘探与开发作业的一般应用主题的原创性论文，包括地球化学与地球物理学研究、盆地建模与储层评价。 </t>
  </si>
  <si>
    <t>https://onlinelibrary.wiley.com/journal/17475457</t>
  </si>
  <si>
    <t>Scientific Press</t>
  </si>
  <si>
    <t>1436-8730</t>
  </si>
  <si>
    <t>1522-2624</t>
  </si>
  <si>
    <t>10.1002/(ISSN)1522-2624</t>
  </si>
  <si>
    <t>Journal Of Plant Nutrition And Soil Science</t>
  </si>
  <si>
    <t>《植物养料与土壤学期刊》</t>
  </si>
  <si>
    <t>包括《农业生物学研究》85年的辉煌历史。 
《植物养料与土壤学期刊》 Journal of Plant Nutrition and Soil Science侧重于土壤-植物相互作用，是欧洲和全世界介绍这一内容的顶级出版物之一。 
它刊载评论、高水准原创性论文和短讯，涵盖植物营养和土壤科学的整个领域。此外，该期刊还介绍书评和对当前文献的讨论，以及来自德国土壤科学学会（German Soil Science Society，DBG）和德国植物营养学会（German Society for Plant Nutrition，DGP）的新闻。</t>
  </si>
  <si>
    <t>https://onlinelibrary.wiley.com/journal/15222624</t>
  </si>
  <si>
    <t>Soil</t>
  </si>
  <si>
    <t>1-6</t>
  </si>
  <si>
    <t>JWAS</t>
  </si>
  <si>
    <t>0893-8849</t>
  </si>
  <si>
    <t>1749-7345</t>
  </si>
  <si>
    <t>Aquaculture</t>
  </si>
  <si>
    <t>JVS</t>
  </si>
  <si>
    <t>1100-9233</t>
  </si>
  <si>
    <t>1654-1103</t>
  </si>
  <si>
    <t>10.1111/(ISSN)1654-1103</t>
  </si>
  <si>
    <t>Journal Of Vegetation Science</t>
  </si>
  <si>
    <t>《植被科学期刊》</t>
  </si>
  <si>
    <t xml:space="preserve">《植被科学期刊》Journal of Vegetation Science刊载介绍植被科学所有方面的论文，侧重于刊载发展新概念或者方法，测试理论，识别普遍模式，或者有可能引起广泛读者群的兴趣的论文。来稿可以重点介绍植被科学的任何方面内容，比如群落结构（包括群落组合与植物功能类型）、生物多样性（包括物种丰富度与组成）、分布类型（包括植物地理学与景观生态学）、时间变化（包括人口统计学、群落动态与古生态学）以及过程（包括生态心理学），前提为其主旨是加深我们对植物群落的理解。该期刊还刊载有关在构成植物群落中发挥重要作用的单一物种的生态学的论文。应用生态学概念、理论与方法进行植被管理的论文以及有关植被调查的论文可以投到我们的附属期刊——《应用植被科学》Applied Vegetation Science。
</t>
  </si>
  <si>
    <t>https://onlinelibrary.wiley.com/journal/16541103</t>
  </si>
  <si>
    <t>LRE</t>
  </si>
  <si>
    <t>1320-5331</t>
  </si>
  <si>
    <t>1440-1770</t>
  </si>
  <si>
    <t>10.1111/(ISSN)1440-1770</t>
  </si>
  <si>
    <t>Lakes &amp; Reservoirs: Science, Policy And Management For Sustainable Use</t>
  </si>
  <si>
    <t>《湖泊与水库：研究与管理》</t>
  </si>
  <si>
    <t>《湖泊与水库：研究与管理》Lakes Reservoirs: Research and Management是国际湖泊环境委员会基金会（International Lake Environment Committee Foundation，ILEC）的官方期刊。该期刊旨在根据可持续性发展政策推动自然与人工湖泊的环保管理。该期刊刊载湖泊与水库管理与保护的国际研究，以促进研究成果的国际交流。</t>
  </si>
  <si>
    <t>https://onlinelibrary.wiley.com/journal/14401770</t>
  </si>
  <si>
    <t>International Lake Environment Committee</t>
  </si>
  <si>
    <t>LDR</t>
  </si>
  <si>
    <t>1085-3278</t>
  </si>
  <si>
    <t>1099-145X</t>
  </si>
  <si>
    <t>10.1002/(ISSN)1099-145X</t>
  </si>
  <si>
    <t>Land Degradation And Development</t>
  </si>
  <si>
    <t>《土质退化与开发》</t>
  </si>
  <si>
    <t>《土质退化与开发》Land Degradation Development是一份旨在推动陆地环境内土质退化的识别、监控、控制与复原的合理研究的国际期刊。该期刊侧重于下列内容：
• 什么是土质退化； 
• 什么造成了土质退化；  
• 土质退化的影响； 
• 土质退化的规模； 
• 土质退化的历史、现状或未来发展趋势； 
• 土质退化的避免、减缓和控制； 
• 恢复或复原退化土地的补救措施； 
• 可持续性土地管理。</t>
  </si>
  <si>
    <t>https://onlinelibrary.wiley.com/journal/1099145X</t>
  </si>
  <si>
    <t>LET</t>
  </si>
  <si>
    <t>0024-1164</t>
  </si>
  <si>
    <t>1502-3931</t>
  </si>
  <si>
    <t>10.1111/(ISSN)1502-3931</t>
  </si>
  <si>
    <t>Lethaia</t>
  </si>
  <si>
    <t>《古生物学》</t>
  </si>
  <si>
    <t>《古生物学》Lethaia是一份重点介绍古生物学与生物地层研究的新发展与新发现的顶级国际期刊。 
《古生物学》Lethaia是国际古生物学协会（International Palaeontological Association，IPA）和国际地层委员会（International Commission on Stratigraphy，ICS）的官方出版物，刊载古生物学与地层学领域内国际关注的文章。这些文章侧重于新思想与方法的发展以及对具有普遍意义的新特征的描述，而非常规描述。 
古生物学和生态地层学是该期刊的核心主题。除了文章以外，《古生物学》Lethaia还刊载讨论形式的短讯、当前科学活动的介绍、评论和社论。 
《古生物学》Lethaia于1968年由丹麦、挪威和瑞典的科学家联合创立，旨在推动科学出版现代方法的发展，并为国际广泛关注的杰出文章提供一个快速出版的媒介。 
《化石与地层》Fossils and Strata是国际古生物学与生物地层学专题论文与纪要系列刊物，是《古生物学》Lethaia的增刊。</t>
  </si>
  <si>
    <t>https://onlinelibrary.wiley.com/journal/15023931</t>
  </si>
  <si>
    <t>Lethaia Foundation</t>
  </si>
  <si>
    <t>MAPS</t>
  </si>
  <si>
    <t>1086-9379</t>
  </si>
  <si>
    <t>1945-5100</t>
  </si>
  <si>
    <t>10.1111/(ISSN)1945-5100</t>
  </si>
  <si>
    <t>Meteoritics &amp; Planetary Science</t>
  </si>
  <si>
    <t>《陨石学与行星科学》</t>
  </si>
  <si>
    <t>《陨石学与行星科学》METEORITICS  PLANETARY SCIENCE是由致力于推动行星科学研究与教育的学术组织陨石学会（Meteoritical Society）出版的国际行星科学月刊。
该期刊创刊于1953年，刊载介绍新研究的最新成果的研究文章、行星科学主要主题的特邀评论、这一领域当前关注问题的社论以及书评。该期刊所刊载的内容为原创性内容，不考虑已在其他地方发表的内容，且需要经过同行评审。涵盖的主题包括太阳系的起源与历史、行星与天然卫星、行星际尘埃与星际物质、月球岩石样本、流星以及陨石、小行星、彗星、环形山与玻陨石。我们的作者与编辑是来自多种学科的专业科学家，包括天文学、天体物理学、物理学、地球物理学、化学、同位素地球化学、矿物学、地球科学、地质学与生物学。</t>
  </si>
  <si>
    <t>https://onlinelibrary.wiley.com/journal/19455100</t>
  </si>
  <si>
    <t>The Meteoritical Society</t>
  </si>
  <si>
    <t>GAS</t>
  </si>
  <si>
    <t>该期刊是由推动天然气与电工业发展的专家撰稿的唯一一份月刊。每期刊载适用于您的工业领域的文章。</t>
  </si>
  <si>
    <t>NARF</t>
  </si>
  <si>
    <t>0165-0203</t>
  </si>
  <si>
    <t>1477-8947</t>
  </si>
  <si>
    <t>10.1111/(ISSN)1477-8947</t>
  </si>
  <si>
    <t>Natural Resources Forum</t>
  </si>
  <si>
    <t>《自然资源论坛》</t>
  </si>
  <si>
    <t>《自然资源论坛》NRF是一份介绍可持续发展相关的国际跨学科问题的联合国可持续发展期刊，重点关注发展中国家。该期刊通过推动综合可持续发展的社会、经济和环境层面的研究，致力于弥补当前知识的不足，促进可持续发展议程相关的最重要问题的政策讨论。该期刊鼓励通过地方、国家和全球实践的经验教训来介绍全球政策讨论的文章。 
该期刊考虑介绍可持续发展相关所有主题的文章。此外，它还推出系列、专刊和专门版块来介绍联合国可持续性发展委员会（United Nations Commission on Sustainable Development，CSD）当前讨论相关的特定主题。 文章必须基于原创性研究，且必须与决策相关。</t>
  </si>
  <si>
    <t>https://onlinelibrary.wiley.com/journal/14778947</t>
  </si>
  <si>
    <t>International Council of  Museums</t>
  </si>
  <si>
    <t>PALA</t>
  </si>
  <si>
    <t>0031-0239</t>
  </si>
  <si>
    <t>1475-4983</t>
  </si>
  <si>
    <t>10.1111/(ISSN)1475-4983</t>
  </si>
  <si>
    <t>Palaeontology</t>
  </si>
  <si>
    <t xml:space="preserve">《古生物学》Palaeontology是古生物学会（Palaeontological Association）的期刊。该期刊刊载介绍古生物学主题的多种论文，涵盖下列领域： 
-古动物学 
-古植物学 
-系统研究 
-古生态学 
-微古生物学 
-古生物地理学 
-功能形态学 
-地层学 
-分类学 
-化石埋藏学 
-古环境再造 
-古气候分析与生物矿化研究。 </t>
  </si>
  <si>
    <t>https://onlinelibrary.wiley.com/journal/14754983</t>
  </si>
  <si>
    <t>The Palaeontological Association</t>
  </si>
  <si>
    <t>REM</t>
  </si>
  <si>
    <t>1051-5658</t>
  </si>
  <si>
    <t>1520-6831</t>
  </si>
  <si>
    <t>10.1002/(ISSN)1520-6831</t>
  </si>
  <si>
    <t>Remediation</t>
  </si>
  <si>
    <t>《生物补救期刊》</t>
  </si>
  <si>
    <t xml:space="preserve">该季刊重点介绍生物补救工艺与技术的实际应用——如何在危险废弃物处置场所诊断问题以及如何选择最好、最划算的清理技术。 
每期《生物补救期刊》Remediation将刊载专家撰写的有关下列问题的文章：评价风险评估中不确定性的成本，确定清洁的标准，如何成功而节约成本地利用生物补救措施，商讨生物补救合同，处理危险废弃物以及理解监管问题。 </t>
  </si>
  <si>
    <t>https://onlinelibrary.wiley.com/journal/15206831</t>
  </si>
  <si>
    <t>RGE</t>
  </si>
  <si>
    <t>1344-1698</t>
  </si>
  <si>
    <t>1751-3928</t>
  </si>
  <si>
    <t>10.1111/(ISSN)1751-3928</t>
  </si>
  <si>
    <t>Resource Geology</t>
  </si>
  <si>
    <t>《资源地质》</t>
  </si>
  <si>
    <t>《资源地质》Resource Geology是一份重点介绍经济地质学、地球化学和环境地质学的国际期刊。 该期刊旨在推动亚洲、大洋洲和环太平洋地区金属与非金属矿床相关的地球科学的发展，但是也会考虑世界其他地区。 
该期刊由资源地质学会（Society for Resource Geology）于1998年创立，每季度用英语出版一次，以使更多的国际地质研究者能够阅读该刊。该期刊刊载矿床研究与勘探人员感兴趣的高品质论文。</t>
  </si>
  <si>
    <t>https://onlinelibrary.wiley.com/journal/17513928</t>
  </si>
  <si>
    <t>The Society of Resource Geology</t>
  </si>
  <si>
    <t>RRA</t>
  </si>
  <si>
    <t>1535-1459</t>
  </si>
  <si>
    <t>1535-1467</t>
  </si>
  <si>
    <t>10.1002/(ISSN)1535-1467</t>
  </si>
  <si>
    <t>River Research And Applications</t>
  </si>
  <si>
    <t>《河流研究与利用》</t>
  </si>
  <si>
    <t>《河流研究与利用》River Research and Applications前身为《人为控制河流：研究与管理》Regulated Rivers: Research and Management （1987年-2001年），是一份致力于推动河流基础与应用科学研究的国际期刊。 该期刊刊载有关发达国家与发展中国家河流相关的生物学、生态学、地貌学、水文学、工程与地理问题的原创性科学与技术论文。 该期刊鼓励介绍基础研究与新科学如何用于河流管理、整治与恢复相关的应用问题的论文，以及与河流管理问题直接或者间接相关的跨学科研究。
该期刊还刊载概念性论文（见ARENA版块）、短讯、区域性与主题性评论文章，以及书评。此外，该期刊的一大特色是主题专刊。</t>
  </si>
  <si>
    <t>https://onlinelibrary.wiley.com/journal/15351467</t>
  </si>
  <si>
    <t>Hydrological Sciences</t>
  </si>
  <si>
    <t>SED</t>
  </si>
  <si>
    <t>0037-0746</t>
  </si>
  <si>
    <t>1365-3091</t>
  </si>
  <si>
    <t>10.1111/(ISSN)1365-3091</t>
  </si>
  <si>
    <t>Sedimentology</t>
  </si>
  <si>
    <t>《沉积学》</t>
  </si>
  <si>
    <t>作为该领域的国际领头羊，《沉积学》Sedimentology刊载来自沉积学、沉积地质学和沉积地球化学领域的开创性研究。 
涵盖的领域包括： 
-实验与理论颗粒运输 
-沉积物通量 
-现代与古代沉积环境
-层序地层学 
-沉积物-生物相互作用 
-古土壤层 
-成岩作用 
-稳定同位素地球化学 
-环境沉积学</t>
  </si>
  <si>
    <t>https://onlinelibrary.wiley.com/journal/13653091</t>
  </si>
  <si>
    <t>International Association of Sedimentologists</t>
  </si>
  <si>
    <t>SUM</t>
  </si>
  <si>
    <t>0266-0032</t>
  </si>
  <si>
    <t>1475-2743</t>
  </si>
  <si>
    <t>10.1111/(ISSN)1475-2743</t>
  </si>
  <si>
    <t>Soil Use And Management</t>
  </si>
  <si>
    <t>《土壤利用与管理》</t>
  </si>
  <si>
    <t>《土壤利用与管理》Soil Use and Management为应用科学原理来理解并解决影响作物生产与环境问题的重要土壤问题的研究人员提供了一个国家交流平台。该期刊由Wiley-Blackwell出版社代表英国土壤科学学会（British Society of Soil Science）出版，每年出版4期， 《土壤利用与管理》Soil Use and Managemen刊载高度相关的原创性研究，旨在促进对用于土壤可持续性利用的管理技术的理解。该期刊接收从广泛的“利用”与“管理”观点来介绍农业、林业和娱乐设施等内容的论文。</t>
  </si>
  <si>
    <t>https://onlinelibrary.wiley.com/journal/14752743</t>
  </si>
  <si>
    <t>TER</t>
  </si>
  <si>
    <t>0954-4879</t>
  </si>
  <si>
    <t>1365-3121</t>
  </si>
  <si>
    <t>10.1111/(ISSN)1365-3121</t>
  </si>
  <si>
    <t>Terra Nova</t>
  </si>
  <si>
    <t>《地球新星》</t>
  </si>
  <si>
    <t xml:space="preserve">《地球新星》Terra Nova刊载广泛读者群感兴趣的具有创新性与启发性的短篇论文，涵盖固态地球与行星科学所有领域的内容。《地球新星》Terra Nova包括地质学、地球物理学和地球化学的内容，并扩展至与固态地球相关联的流体包层（大气、海洋、环境）。《地球新星》Terra Nova读者感兴趣的论文通常会揭示新的一般原理与知识或者向传统观点发起挑战。
</t>
  </si>
  <si>
    <t>https://onlinelibrary.wiley.com/journal/13653121</t>
  </si>
  <si>
    <t>QJ</t>
  </si>
  <si>
    <t>0035-9009</t>
  </si>
  <si>
    <t>1477-870X</t>
  </si>
  <si>
    <t>10.1002/(ISSN)1477-870X</t>
  </si>
  <si>
    <t>Quarterly Journal Of The Royal Meteorological Society</t>
  </si>
  <si>
    <t>《皇家气象学会季刊》</t>
  </si>
  <si>
    <t>《皇家气象学会季刊》Quarterly Journal是世界上顶级气象学期刊之一，刊载由顶级气象学家撰写的论文、札记和信件，来介绍他们的研究成果，这包括大气科学、应用气象学和物理海洋学领域的原创性研究。该期刊每年出版8期，并出版额外的专刊。该期刊还考虑综合性评论文章、介绍小调查的短篇文章或者对已发表论文的评论。</t>
  </si>
  <si>
    <t>https://rmets.onlinelibrary.wiley.com/journal/1477870X</t>
  </si>
  <si>
    <t>WEJ</t>
  </si>
  <si>
    <t>1747-6585</t>
  </si>
  <si>
    <t>1747-6593</t>
  </si>
  <si>
    <t>10.1111/(ISSN)1747-6593</t>
  </si>
  <si>
    <t>Water And Environment Journal</t>
  </si>
  <si>
    <t>《水与环境期刊》</t>
  </si>
  <si>
    <t>《水与环境期刊》Water and Environment Journal是英国特许水务与环境管理学会（Chartered Institution of Water and Environmental Management，CIWEM）的官方期刊。我们欢迎介绍空气污染、废物管理、水文循环和环境保护等多种主题的论文。该期刊得到了学术界、咨询机构、政府部门、监管部门、非政府组织和环境部门的专业人士的广泛阅读。近期刊载的论文包括下列主题内容：
• 土地使用与地下水使用
• 水源保护
• 水资源综合管理
• 缓洪、洪水预测及泛滥平原建模
• 污水污泥消化法
• 城市垃圾
• 颗粒状活性炭性能
• 膜生物反应器
• 综合环境管理
• 污染物堆积与排泄
• 隐孢子虫风险评估
• 饮用水的细菌学与化学质量
• 垃圾填埋场的风险评估
• 受污染土地
• 来自垃圾填埋场的沥出液
• 水资源纲要指令
• 欧洲法令
• 河流恢复
• 城市河流侵蚀
• 生态水文学
• 富营养化水体的治理
•供水的负担能力
• 公众参与
• 仿真与建模
• 可持续发展、环境政策与立法</t>
  </si>
  <si>
    <t>https://onlinelibrary.wiley.com/journal/17476593</t>
  </si>
  <si>
    <t>Water Resource Management</t>
  </si>
  <si>
    <t>Chartered Institution of Water and Environmental Management</t>
  </si>
  <si>
    <t>WEA</t>
  </si>
  <si>
    <t>0043-1656</t>
  </si>
  <si>
    <t>1477-8696</t>
  </si>
  <si>
    <t>10.1002/(ISSN)1477-8696</t>
  </si>
  <si>
    <t>Weather</t>
  </si>
  <si>
    <t>《天气》</t>
  </si>
  <si>
    <t>《天气》Weather旨在成为从事天气相关工作的专业人士与对天气感兴趣的普通大众之间，以及气象学家与从事气候学、水文学和地理学等相关科学工作的人士之间的沟通桥梁。
涵盖下列内容： 
• 对有趣和重要天气事件的案例分析，其中包括当代和历史性的事件 
• 天气观测——包括卫星和雷达成像的使用与解释 
• 气候变化 
• 作为环境危害的天气与气候 
• 天气预报的发展情况 
• 气象学、气候学和海洋学的最新进展情况 
• 气象学和气候学的历史 
• 《天气》Weather还定期刊载系列文章。比如： 
o 具有历史意义的著名气象站 
o 对气象图以及网上天气信息的解读 
o 气象学中历史数据的特写</t>
  </si>
  <si>
    <t>https://rmets.onlinelibrary.wiley.com/journal/14778696</t>
  </si>
  <si>
    <t>WBM</t>
  </si>
  <si>
    <t>1444-6162</t>
  </si>
  <si>
    <t>1445-6664</t>
  </si>
  <si>
    <t>10.1111/(ISSN)1445-6664</t>
  </si>
  <si>
    <t>Weed Biology And Management</t>
  </si>
  <si>
    <t>《杂草生物学与管理》</t>
  </si>
  <si>
    <t>《杂草生物学与管理》Weed Biology and Management是一份国际期刊，每年出版4期。该期刊接受杂草科学所有方面的原创性研究与评论文章。尤其欢迎亚太地区科学家的来稿。 
所刊载的文章内容可与下列领域相关：杂草分类学，生态学与生理学，杂草管理与控制方法，植物、土壤与环境中的除草剂行为，杂草的利用及杂草科学的其他内容。 所有来稿必须有助于拓展杂草科学领域的知识。</t>
  </si>
  <si>
    <t>https://onlinelibrary.wiley.com/journal/14456664</t>
  </si>
  <si>
    <t>Weed Science Society of Japan</t>
  </si>
  <si>
    <t>WRE</t>
  </si>
  <si>
    <t>0043-1737</t>
  </si>
  <si>
    <t>1365-3180</t>
  </si>
  <si>
    <t>10.1111/(ISSN)1365-3180</t>
  </si>
  <si>
    <t>Weed Research</t>
  </si>
  <si>
    <t>《杂草研究》</t>
  </si>
  <si>
    <t>《杂草研究》Weed Research是一份以英文刊载杂草科学热点与创新论文的国际同行评审期刊。它是欧洲杂草研究学会（European Weed Research Society）的官方期刊。  
所刊载的论文介绍杂草的所有方面内容，对任何系统的经济、美学或者环境因素产生负面影响的植物被定义为杂草。 主题包括杂草生物学与防治、杀虫剂、所有环境中的植物入侵物种、群体与空间生物学、建模、遗传学、生物多样性和寄生植物。该期刊欢迎介绍在世界各地进行的研究的来稿。除了研究论文，该期刊还刊载评论文章，以及介绍杂草科学领域的个人观点、新方法和重要新闻的短篇观点论文。</t>
  </si>
  <si>
    <t>https://onlinelibrary.wiley.com/journal/13653180</t>
  </si>
  <si>
    <t>European Weed Research Society</t>
  </si>
  <si>
    <t>LNO</t>
  </si>
  <si>
    <t>1939-5590</t>
  </si>
  <si>
    <t>10.1002/(ISSN)1939-5590</t>
  </si>
  <si>
    <t>Limnology And Oceanography</t>
  </si>
  <si>
    <t>《湖沼学与海洋学》</t>
  </si>
  <si>
    <t>美国湖沼学与海洋学会刊物，发表湖沼学与海洋学各个方面的研究论文和评论。</t>
  </si>
  <si>
    <t>https://aslopubs.onlinelibrary.wiley.com/journal/19395590</t>
  </si>
  <si>
    <t>Association for the Sciences of Limnology and Oceanography</t>
  </si>
  <si>
    <t>WE</t>
  </si>
  <si>
    <t>1095-4244</t>
  </si>
  <si>
    <t>1099-1824</t>
  </si>
  <si>
    <t>Wind Energy</t>
  </si>
  <si>
    <t>ECO</t>
  </si>
  <si>
    <t>1936-0584</t>
  </si>
  <si>
    <t>1936-0592</t>
  </si>
  <si>
    <t>10.1002/(ISSN)1936-0592</t>
  </si>
  <si>
    <t>Ecohydrology</t>
  </si>
  <si>
    <t>《生态水文学期刊》</t>
  </si>
  <si>
    <t xml:space="preserve">《生态水文学期刊》Ecohydrology是一份刊载旨在加深对生态学与水文学交叉领域的过程以及环境管理相关应用的理解的原创性科学与综述论文的国际期刊。通过重点介绍生态学系统与水文循环之间的时空相互作用与相关回馈，《生态水文学期刊》Ecohydrology力图带来更多的跨学科见解。该期刊欢迎重点介绍生态水文学的物理学、生态学、生物地球化学、地貌学、流域盆地、数学与方法论方面的研究文章。 该期刊还欢迎将生态系统与水文循环明确联系起来的陆地与水生系统研究；除非符合上述标准，诸如水生生态学、航道工程、生态学或者水文学建模等研究不适合在该期刊上发表。 </t>
  </si>
  <si>
    <t>https://onlinelibrary.wiley.com/journal/19360592</t>
  </si>
  <si>
    <t>WENE</t>
  </si>
  <si>
    <t>2041-8396</t>
  </si>
  <si>
    <t>2041-840X</t>
  </si>
  <si>
    <t>10.1002/(ISSN)2041-840X</t>
  </si>
  <si>
    <t>《Wiley跨学科评论：能源和环境》</t>
  </si>
  <si>
    <t xml:space="preserve">《Wiley跨学科评论：能源和环境》属于一种新的评论期刊类型，涉及能源技术、安全和环境影响的各个方面。
能源是社会福利和繁荣的一个最重要资源。能源也会产生负面环境和社会影响，最显著的是气候变化，这是当今时代存在的最严重全球性问题。为未来的挑战寻求令人满意的解决方案将需要结合能源技术、创新、安全、能源贫乏和环境以及气候影响。能源问题的广阔范围需要科学技术不同学科之间的协调，以及工程、物理和生命科学、经济学家、社会学家以及政策制定者之间的有力互动。
</t>
  </si>
  <si>
    <t>https://onlinelibrary.wiley.com/journal/2041840X</t>
  </si>
  <si>
    <t>WCC</t>
  </si>
  <si>
    <t>1757-7780</t>
  </si>
  <si>
    <t>1757-7799</t>
  </si>
  <si>
    <t>10.1002/(ISSN)1757-7799</t>
  </si>
  <si>
    <t>Wires Climate Change</t>
  </si>
  <si>
    <t>《Wiley 跨学科评论：气候变化》</t>
  </si>
  <si>
    <t>气候变化已经成为当今世界最显著的现象之一，可以通过物理气候、自然和人工环境以及社会组织的变化观察到，同时也可以通过对于伦理责任和公共政策的深思了解到。《气候变化》提供了一个独特的平台，在很多有助于我们理解这一现象的很多学科中可用于探索当前和新兴知识，这些学科包括环境历史、人文科学、物理和生命科学、社会科学、工程和经济学。这一出版物在发展过程中与英国皇家气象学会和皇家地理学会密不可分，为气候变化学术和研究提供一个重要的新百科全书式的工具书。同时，期刊还作为一个平台为如何理解、分析和应对世界范围的气候变化获得多种思维方式。</t>
  </si>
  <si>
    <t>https://onlinelibrary.wiley.com/journal/17577799</t>
  </si>
  <si>
    <t>LOM3</t>
  </si>
  <si>
    <t>1541-5856</t>
  </si>
  <si>
    <t>10.1002/(ISSN)1541-5856</t>
  </si>
  <si>
    <t>Limnology And Oceanography: Methods</t>
  </si>
  <si>
    <t>《湖沼学与海洋学：方法》</t>
  </si>
  <si>
    <t>https://aslopubs.onlinelibrary.wiley.com/journal/15415856</t>
  </si>
  <si>
    <t>SPP2</t>
  </si>
  <si>
    <t>2056-2799</t>
  </si>
  <si>
    <t>2056-2802</t>
  </si>
  <si>
    <t>Papers In Palaeontology</t>
  </si>
  <si>
    <t>《古生物学论文集》</t>
  </si>
  <si>
    <t>载古生物学领域的研究论文与简讯</t>
  </si>
  <si>
    <t>https://onlinelibrary.wiley.com/journal/20562802</t>
  </si>
  <si>
    <t>LOB</t>
  </si>
  <si>
    <t>1539-607X</t>
  </si>
  <si>
    <t>1539-6088</t>
  </si>
  <si>
    <t>10.1002/(ISSN)1539-6088</t>
  </si>
  <si>
    <t>Limnology And Oceanography Bulletin</t>
  </si>
  <si>
    <t>《湖沼学与海洋学：通报》</t>
  </si>
  <si>
    <t>https://aslopubs.onlinelibrary.wiley.com/journal/15396088</t>
  </si>
  <si>
    <t>E774</t>
  </si>
  <si>
    <t>2509-7075</t>
  </si>
  <si>
    <t>10.1002/(ISSN)2509-7075</t>
  </si>
  <si>
    <t>CE/PAPERS</t>
  </si>
  <si>
    <t>《土木工程论丛》</t>
  </si>
  <si>
    <t>土木工程在线会议论文集。</t>
  </si>
  <si>
    <t>https://onlinelibrary.wiley.com/journal/25097075</t>
  </si>
  <si>
    <t>General &amp; Introductory Civil Engineering &amp; Construction</t>
  </si>
  <si>
    <t>AD</t>
  </si>
  <si>
    <t>0003-8504</t>
  </si>
  <si>
    <t>1554-2769</t>
  </si>
  <si>
    <t>10.1002/(ISSN)1554-2769</t>
  </si>
  <si>
    <t>Architectural Design</t>
  </si>
  <si>
    <t>《建筑设计》</t>
  </si>
  <si>
    <t>《建筑设计》Architectural Design是一份具有煽动性和启发性的期刊，致力于推动理论性、创造性和技术进展。它向当今的技术创新以及影响深远的社会、文化与环境挑战提出疑问。该期刊在上世纪90年代建筑学的数字化革命中发挥了关键作用，为全球的建筑专业学生、学者和建筑师提供必备的前沿内容。介绍针对当前重要建筑主题的最尖锐、最具洞察力的深度观点。敢于寻根问底，并追踪最新的发展趋势。为建筑学提供真正国际化的视角。该期刊集中介绍全世界的建筑动态，定期介绍来自英国、欧洲、美洲、亚洲和澳洲的建筑作品与实践。该期刊通篇配有彩色插图，为建筑师和学生提供重要的视觉参考资源。每期一个专题，旨在为读者提供视觉灵感。</t>
  </si>
  <si>
    <t>https://onlinelibrary.wiley.com/journal/15542769</t>
  </si>
  <si>
    <t>Engineering</t>
  </si>
  <si>
    <t>0171-5445</t>
  </si>
  <si>
    <t>1437-0980</t>
  </si>
  <si>
    <t>10.1002/(ISSN)1437-0980</t>
  </si>
  <si>
    <t>Bauphysik</t>
  </si>
  <si>
    <t>《建筑物理》</t>
  </si>
  <si>
    <t>《建筑物理》是唯一在这领域的德文出版物。 1978年以来，它出版学术界和产业化，标准化和工程实践活动的研究。它不仅是物理学家的一种工具和参考，也是对于所有那些参与建设，如咨询工程师，建筑师和规划师，不可缺的资源。</t>
  </si>
  <si>
    <t>https://onlinelibrary.wiley.com/journal/14370980</t>
  </si>
  <si>
    <t>0932-8351</t>
  </si>
  <si>
    <t>1437-0999</t>
  </si>
  <si>
    <t>10.1002/(ISSN)1437-0999</t>
  </si>
  <si>
    <t>Bautechnik</t>
  </si>
  <si>
    <t>《建筑技术》</t>
  </si>
  <si>
    <t>《建筑技术》是为整个工程的期刊。无论材料。跨学科的。建设性的。
当前和今后一个面向主题的，科学的结合金额从建筑行业的第一个版本，一个清晰的布局，这个概念使得85年以来最成功的土木工程工程期刊之一 。</t>
  </si>
  <si>
    <t>https://onlinelibrary.wiley.com/journal/14370999</t>
  </si>
  <si>
    <t>0005-9900</t>
  </si>
  <si>
    <t>1437-1006</t>
  </si>
  <si>
    <t>10.1002/(ISSN)1437-1006</t>
  </si>
  <si>
    <t>Beton- Und Stahlbetonbau</t>
  </si>
  <si>
    <t>《混凝土与钢筋混凝土结构》</t>
  </si>
  <si>
    <t>《混凝土与钢筋混凝土结构》已出版100年以上，以应用为导向为整体砖石建筑的混凝土和钢筋混凝土结构做出贡献。凭借每月提供的其科学依据，他们为土木工程师的工作做出了切实地的帮助。
主题概述：
所有混凝土制成的结构的设计，分析，设计和执行
混凝土维修和保养
加固和紧固件
关于执行建设文章
求职网站上的解决方案
预定会议，研讨会，展览，会议和个性
此外，《混凝土与钢筋混凝土结构》也出版在建筑行业的产品创新的信息。</t>
  </si>
  <si>
    <t>https://onlinelibrary.wiley.com/journal/14371006</t>
  </si>
  <si>
    <t>CAE</t>
  </si>
  <si>
    <t>1061-3773</t>
  </si>
  <si>
    <t>1099-0542</t>
  </si>
  <si>
    <t>10.1002/(ISSN)1099-0542</t>
  </si>
  <si>
    <t>Computer Applications In Engineering Education</t>
  </si>
  <si>
    <t>《工程教育中的计算机应用》</t>
  </si>
  <si>
    <t xml:space="preserve">《工程教育中的计算机应用》Computer Applications in Engineering Education及时刊载有关计算机、互联网和软件工具在工程教育中的创新应用的同行评审类信息。除了新课程与软件工具以外，该期刊涵盖的领域能够支持基于技术的模块在工程课程中的整合，推动对这些新的实施方法相关的评估与传播问题的讨论。 
该期刊刊载下列领域的研究文章： 
• 用于工程教育的新的软件工具与多媒体模块 
• 互联网与网络课程的开发与实施经验 
• 用于虚拟和现实实验室开发的新的软件工具 
• 远程教育与课堂教育中基于技术的工具的应用 
• 可视化、计算机图形学、社交网络工具与输入/输出问题
• 商业软件工具在教育中的应用
• 联邦与商业项目以及资金资助机会
• K-12 STEM主题及其工程教育的影响
</t>
  </si>
  <si>
    <t>https://onlinelibrary.wiley.com/journal/10990542</t>
  </si>
  <si>
    <t>MICE</t>
  </si>
  <si>
    <t>1093-9687</t>
  </si>
  <si>
    <t>1467-8667</t>
  </si>
  <si>
    <t>10.1111/(ISSN)1467-8667</t>
  </si>
  <si>
    <t>Computer-Aided Civil And Infrastructure Engineering</t>
  </si>
  <si>
    <t>《计算机辅助土木和基础结构工程》</t>
  </si>
  <si>
    <t xml:space="preserve">《计算机辅助土木和基础结构工程》Computer-Aided Civil and Infrastructure Engineering是一份学术性的同行评审档案期刊，旨在成为连接计算机技术与土木和基础结构工程领域的研究进展之间的桥梁。它以独特的形式刊载有关新型计算技术与计算机的创新应用的原创性文章。 
该期刊特别关注计算机与信息技术领域的最新进展，并推动新兴计算范例与技术的开发与应用。 
该期刊的范围包括桥梁、建筑、环境、公路、土工技术、结构、运输和水资源工程，以及诸如公路、桥梁、人行道、机场和公共事业设备等基础结构系统的管理。该期刊涵盖的领域包括人工智能、认知建模、并行工程、数据库管理、分布式计算、演化计算、模糊逻辑、遗传算法、几何建模、基于互联网的技术、知识发现与工程、机器学习、移动计算、多媒体技术、网络化、类神经网络计算、优化与搜索、平行处理、机器人学、智能结构、软件工程、虚拟现实和可视化技术。
</t>
  </si>
  <si>
    <t>https://onlinelibrary.wiley.com/journal/14678667</t>
  </si>
  <si>
    <t>EQE</t>
  </si>
  <si>
    <t>0098-8847</t>
  </si>
  <si>
    <t>1096-9845</t>
  </si>
  <si>
    <t>10.1002/(ISSN)1096-9845</t>
  </si>
  <si>
    <t>Earthquake Engineering &amp; Structural Dynamics</t>
  </si>
  <si>
    <t>《地震工程与结构动力学》</t>
  </si>
  <si>
    <t xml:space="preserve">《地震工程与结构动力学》Earthquake Engineering and Structural Dynamics刊载介绍地震相关工程所有方面的论文。该期刊介绍的主要内容是地震工程的各个方面，包括地震学、海啸、地表运动特征、土壤与基础动力学、波的传播、动力学分析的概率性与确定性方法、结构的实验行为、以及从业工程师关系密切的防震设计与结构改进方法。包括地震规范要求与系统识别以及补充能量耗散、基础隔震和强调地震工程的结构控制。 </t>
  </si>
  <si>
    <t>https://onlinelibrary.wiley.com/journal/10969845</t>
  </si>
  <si>
    <t>EEJ</t>
  </si>
  <si>
    <t>0424-7760</t>
  </si>
  <si>
    <t>1520-6416</t>
  </si>
  <si>
    <t>10.1002/(ISSN)1520-6416</t>
  </si>
  <si>
    <t>Electrical Engineering In Japan</t>
  </si>
  <si>
    <t>《日本电力工程》</t>
  </si>
  <si>
    <t xml:space="preserve">这一权威期刊主要翻译《日本电气工程师学会论文志》Transactions of the Institute of Electrical Engineers of Japan的论文，刊载发电、电力传输与转换、电力机械、控制理论与工业控制、机器人学、电气传输设备（包括磁悬浮装置）、绝缘、太阳能、高功率半导体、以及能源生产与分配领域的原创性研究成果。
</t>
  </si>
  <si>
    <t>https://onlinelibrary.wiley.com/journal/15206416</t>
  </si>
  <si>
    <t>Power Technology &amp; Power Engineering</t>
  </si>
  <si>
    <t>VOL. 92</t>
  </si>
  <si>
    <t>ECJ</t>
  </si>
  <si>
    <t>1942-9533</t>
  </si>
  <si>
    <t>1942-9541</t>
  </si>
  <si>
    <t>10.1002/(ISSN)1942-9541</t>
  </si>
  <si>
    <t>Electronics And Communications In Japan</t>
  </si>
  <si>
    <t>《日本电子学与通信》</t>
  </si>
  <si>
    <t xml:space="preserve">该期刊主要翻译《日本电子情报通信学会论文志》Transactions of the Institute of Electronics, Information and Communication Engineers of Japan的论文。该期刊刊载发电、电力传输与转换、电力机械、控制理论与工业控制、机器人学、电气传输设备（包括磁悬浮装置）、绝缘、太阳能、高功率半导体、以及能源生产与分配领域的原创性研究成果。 
</t>
  </si>
  <si>
    <t>https://onlinelibrary.wiley.com/journal/19429541</t>
  </si>
  <si>
    <t>EP</t>
  </si>
  <si>
    <t>1944-7442</t>
  </si>
  <si>
    <t>1944-7450</t>
  </si>
  <si>
    <t>10.1002/(ISSN)1944-7450</t>
  </si>
  <si>
    <t>Environmental Progress &amp; Sustainable Energy</t>
  </si>
  <si>
    <t>《环境发展与可持续能源》</t>
  </si>
  <si>
    <t xml:space="preserve">《环境发展与可持续能源》Environmental Progress &amp; Sustainable Energy为美国化学工程师学会的季刊，报导环境方面的关键问题，包括固体或含水废物的补救和处理、空气污染、可持续性以及可持续能源等。
该刊每期都通过经同行评审技术手稿、更新、书籍和软件评论以及社评来帮助工程师和科学家掌握所有环境相关领域内的最新技术成就。
该刊关注实际应用，所涵盖的主题包括：空气污染控制；替代能源技术；生物燃料；一氧化碳捕集和封存；能源效益；绿色工程；生命周期分析；补救；固体和有害废物；可持续生物质提炼；废水处理；水污染控制；以及其他。
</t>
  </si>
  <si>
    <t>https://onlinelibrary.wiley.com/journal/19447450</t>
  </si>
  <si>
    <t>EXSY</t>
  </si>
  <si>
    <t>0266-4720</t>
  </si>
  <si>
    <t>1468-0394</t>
  </si>
  <si>
    <t>10.1111/(ISSN)1468-0394</t>
  </si>
  <si>
    <t>Expert Systems</t>
  </si>
  <si>
    <t>《专家系统；国际知识工程期刊》</t>
  </si>
  <si>
    <t>《专家系统；国际知识工程期刊》Expert Systems: The Journal of Knowledge Engineering 发表的是一些涉及知识工程各个方面的论文，包括一些在知识获取、表现、运用、评估以及系统结构（包括专家系统）等方面并以此为基础的单独方法和技术。对于传统的应用领域如软件、需求工程、人机交互以及人工智能，我们正在对这些技术如商业、经济、市场调查、医学以及卫生保健等方面寻求新的正在日益壮大的市场。这种转变的特点是会引起一系列的热点和紧急的话题。</t>
  </si>
  <si>
    <t>https://onlinelibrary.wiley.com/journal/14680394</t>
  </si>
  <si>
    <t>FAM</t>
  </si>
  <si>
    <t>0308-0501</t>
  </si>
  <si>
    <t>1099-1018</t>
  </si>
  <si>
    <t>10.1002/(ISSN)1099-1018</t>
  </si>
  <si>
    <t>Fire And Materials</t>
  </si>
  <si>
    <t>《火与材料》</t>
  </si>
  <si>
    <t>《火与材料》Fire and Materials是国际性的期刊，为各种材料的燃烧特性及其燃烧后的生成物提供科学技术交流。其中包括各种聚合物材料及其最终应用材料；木材和纤维质等天然材料的重要发展；铁和陶瓷等非聚合材料；以及阻燃化学品在化学和工业中的应用。该期刊也收录关于放热、燃烧后的烟雾、毒气、腐蚀性物质等生成物的成份和特性、建模和测试等论文。</t>
  </si>
  <si>
    <t>https://onlinelibrary.wiley.com/journal/10991018</t>
  </si>
  <si>
    <t>1865-7362</t>
  </si>
  <si>
    <t>1865-7389</t>
  </si>
  <si>
    <t>10.1002/(ISSN)1865-7389</t>
  </si>
  <si>
    <t>Geomechanics And Tunnelling</t>
  </si>
  <si>
    <t>《地质力学与隧道工程》</t>
  </si>
  <si>
    <t xml:space="preserve">《地质力学和隧道工程》Geomechanics and Tunnelling 上发表的稿件涉及应用工程地质学、岩土力学、岩石工程学、土壤力学、地基工程学以及主要隧道工程的实用方面。
每期都有一个专题或具体项目。来自于施工现场的简讯和报道以及关于会议大致内容的新闻。
自2009年创办以来，《地质力学和隧道工程》Geomechanics and Tunnelling已经发表了英语和德语的双语期刊。
</t>
  </si>
  <si>
    <t>https://onlinelibrary.wiley.com/journal/18657389</t>
  </si>
  <si>
    <t>Osterreichische Gesellschaft fur Geomechanik</t>
  </si>
  <si>
    <t>0172-6145</t>
  </si>
  <si>
    <t>2190-6653</t>
  </si>
  <si>
    <t>10.1002/(ISSN)2190-6653</t>
  </si>
  <si>
    <t>Geotechnik</t>
  </si>
  <si>
    <t>《岩土工程》</t>
  </si>
  <si>
    <t>1978年以来，《岩土工程》 是德国岩土工程学会（German Geotechnical Society - GGT）的官方期刊。该刊涵盖了整场岩土工程，并反映出版商的多功能性质。
拥有经验丰富的编辑的团队DGGT不仅保证了一个有趣的选题，但在一个较高的技术和科学水平，也保证了内容的质量。</t>
  </si>
  <si>
    <t>https://onlinelibrary.wiley.com/journal/21906653</t>
  </si>
  <si>
    <t>Deutsche Gesellschaft fur Geotechnik e V</t>
  </si>
  <si>
    <t>GWAT</t>
  </si>
  <si>
    <t>0017-467X</t>
  </si>
  <si>
    <t>1745-6584</t>
  </si>
  <si>
    <t>10.1111/(ISSN)1745-6584</t>
  </si>
  <si>
    <t>Groundwater</t>
  </si>
  <si>
    <t>《地下水》</t>
  </si>
  <si>
    <t>《地下水》Ground Water是一本专门关注地下水的领先的国际期刊。自1963年以来，《地下水》一直出版地下水相关主题的动态组合文章，涵盖地下水流和管井水力学、水文地球化学以及污染物水文、地球物理学、地下水管理和政策以及地下水水文学历史的运用。该期刊强调注重理论与实际运用相结合的文章。</t>
  </si>
  <si>
    <t>https://onlinelibrary.wiley.com/journal/17456584</t>
  </si>
  <si>
    <t>National Ground Water Association</t>
  </si>
  <si>
    <t>GWMR</t>
  </si>
  <si>
    <t>1069-3629</t>
  </si>
  <si>
    <t>1745-6592</t>
  </si>
  <si>
    <t>10.1111/(ISSN)1745-6592</t>
  </si>
  <si>
    <t>Groundwater Monitoring &amp; Remediation</t>
  </si>
  <si>
    <t>《地下水监测与改善》</t>
  </si>
  <si>
    <t>《地下水监测与改善》Ground Water Monitoring and Remediation 是该领域研究人员和从业人员不可或缺的资源。该季刊提供运用型的同行评审类最佳文章，以及来自从业人员的富有洞察力的文章。每一期以治疗科技前沿资讯和EPA补充资料、新闻简讯、工业通知、设备新闻、专业服务、年度指南以及买家指南为特色。GWMR通过结合前瞻性的思维学术研究和工业领袖的实际解决方案，在改进地下水监测和修复做法方面扮演了独特的角色。</t>
  </si>
  <si>
    <t>https://onlinelibrary.wiley.com/journal/17456592</t>
  </si>
  <si>
    <t>HTJ</t>
  </si>
  <si>
    <t>《亚洲传热研究》</t>
  </si>
  <si>
    <t>《亚洲传热研究》Heat Transfer-Asian Research 能促进与热传递、热功率以及流体动力学相关的机械工程师、化学工程师、生物医学工程师、原子能工程师、航空工程师、学生以及研究者之间的交流，关注亚洲在热传递领域的最新原创实验和分析。
该期刊关注整个领域热量、传质以及流体动力学相关部分。主题包括：对流的、导体的和放射性的热传递；增强热传递；热物理特性的测量；热敏元件和系统的设计和优化；数学建模；非牛顿流体；如微机电系统（MEMS）、微通道、燃料电池、生物和纳米技术、生物医学工程、组织工程、生物传热，还包括冷凝、煮沸、制冷、多孔介质、冻结成冰以及融化等多相传热的热传递新兴技术。该期刊最初是由日本化学工程社会和美国机械工程师学会的热传输部共同赞助。</t>
  </si>
  <si>
    <t>HFM</t>
  </si>
  <si>
    <t>1090-8471</t>
  </si>
  <si>
    <t>1520-6564</t>
  </si>
  <si>
    <t>10.1002/(ISSN)1520-6564</t>
  </si>
  <si>
    <t>Human Factors And Ergonomics In Manufacturing&amp; Service Industries</t>
  </si>
  <si>
    <t>《人机工程学与制造业中的人性因素》</t>
  </si>
  <si>
    <t xml:space="preserve">    《人机工程学与制造业中的人性因素》Human Factors and Ergonomics in Manufacturing在服务行业旨在促进关于在人类制造业中对科学知识的探索，综合以及应用，也旨在为科学知识的应用以及它给制造业带来的利益提供一个能够全球传播的论坛。此期刊涉及到广泛的关于在工作场所和办公环境中现代制造系统的设计，操作和管理中的人机工程学和人性因素的问题，设法找到制造业的灵活性，比如，通过硬件性能来提高和综合人类技术，加强市场竞争力，应变管理，生产和加工质量，人类系统的可靠性。期刊的跨科学的性质提供了大范围的关于制造业系统的设计和建造，人类资源管理，以及社会，组织，安全和健康的问题。</t>
  </si>
  <si>
    <t>https://onlinelibrary.wiley.com/journal/15206564</t>
  </si>
  <si>
    <t>HYP</t>
  </si>
  <si>
    <t>0885-6087</t>
  </si>
  <si>
    <t>1099-1085</t>
  </si>
  <si>
    <t>10.1002/(ISSN)1099-1085</t>
  </si>
  <si>
    <t>Hydrological Processes</t>
  </si>
  <si>
    <t>《水文研究》</t>
  </si>
  <si>
    <t xml:space="preserve">    《水文研究》Hydrological Processes作为国际期刊致力于出版水文学领域的原始科学和技术论文。这些研究的目标是提高我们对于水文进程的理解。期刊的范围包括了专注于物理、生物地理化学，数学，方法论等有关于水文进程的各方面的学科以及对使用仪器和技术的研究。期刊每年出版一系列学术会议主题、水文科学协会以及由编辑委员会成员鉴定的重要话题的相关内容。</t>
  </si>
  <si>
    <t>https://onlinelibrary.wiley.com/journal/10991085</t>
  </si>
  <si>
    <t>TEE</t>
  </si>
  <si>
    <t>1931-4973</t>
  </si>
  <si>
    <t>1931-4981</t>
  </si>
  <si>
    <t>10.1002/(ISSN)1931-4981</t>
  </si>
  <si>
    <t>Ieej Transactions On Electrical And Electronic Engineering</t>
  </si>
  <si>
    <t>《日本电气工程师学会电气与电子工程汇刊》</t>
  </si>
  <si>
    <t>《日本电气工程师学会电气与电子工程汇刊》IEEJ Transactions on Electrical and Electronic Engineering（下面简称TEEE）是一本每年6期，由日本电气工程师学会（以下简称“IEEJ”）出版的官方期刊。该同行评议类期刊包含原创性研究论文，以及电气与电子工程核心领域以及其相关领域的最新技术和经审核的重要文章。该期刊也出版报道最新研究活动（TEEE）的简讯，以便为日本电气工程学会会员和来自世界各地的电气与电子工程师提供一个新的论坛来促进思想和研究成果交流。为了完善该研究领域，IEEJ的五个科技社团（IEEJ的附属群）负责每年编写一期期刊，另外也会选取期刊的主题并征稿。五个科技社团领域包含：
——基本原理和材料
——电力及能源
——电子工业、信息和体系
——行业应用
——传感器和微型机械
作为IEEJ的官方期刊，TEEE也会提供由学会赞助的各种重要会议信息的报告。</t>
  </si>
  <si>
    <t>https://onlinelibrary.wiley.com/journal/19314981</t>
  </si>
  <si>
    <t>INA</t>
  </si>
  <si>
    <t>0905-6947</t>
  </si>
  <si>
    <t>1600-0668</t>
  </si>
  <si>
    <t>10.1111/(ISSN)1600-0668</t>
  </si>
  <si>
    <t>Indoor Air</t>
  </si>
  <si>
    <t xml:space="preserve">《室内空气环境》
</t>
  </si>
  <si>
    <t>室内空气质量是公共健康的重要主题。
《室内空气环境》Indoor Air为非商业建筑中室内环境定义的大面积中报道的原创性研究结果提供场所。一个包含综合性学科内容的国际期刊，《室内空气环境》Indoor Air发表论文表明，在整个领域内根据兴趣可分为几个大类：
——健康效应
——热舒适
——监控和模仿
——特性来源
——通风和其它环境控制技术
这些研究结果显示的一些基本信息使得设计者、业主和经营者能够为居民提供一个健康、舒适的环境，同时给予医师提供一些信息，让他们知道如何处理室内环境的相关疾病。</t>
  </si>
  <si>
    <t>https://onlinelibrary.wiley.com/journal/16000668</t>
  </si>
  <si>
    <t>International Society of Indoor Air Quality and Climate</t>
  </si>
  <si>
    <t>NAG</t>
  </si>
  <si>
    <t>0363-9061</t>
  </si>
  <si>
    <t>1096-9853</t>
  </si>
  <si>
    <t>10.1002/(ISSN)1096-9853</t>
  </si>
  <si>
    <t>International Journal For Numerical And Analytical Methods In Geomechanics</t>
  </si>
  <si>
    <t>《国际地质力学数值法与分析法期刊》</t>
  </si>
  <si>
    <t>地质力学涉及多个领域，研究岩土介质（土壤、岩石、混凝土、冰、雪、粉末和陶器）的力学特性和流体流动、输送现象以及它们在地质工程、土力工程、结构工程、防震工程、环境工程、采矿工程、海洋工程及石油采钻工程等各种应用中所起的作用。本期刊强调通过使用实验测量来帮助了解岩土介质的复杂特性以及发展或创新使用分析和数值法，解决地质力学问题。关于介质力学特性的有趣论题有不稳定性和局部性、界面和表面现象、破裂和破坏、化学-湿-热-力学耦合问题、以及时间依赖现象。特别的是，本刊涵盖的范围有不均匀介质在不同层级的建模和仿真，其中包括微观力学以及任何关于介质建模时遭受阻碍的问题而此时微观结构在本应从宏观角度对机械、物理特性进行的研究中就变得重要了。本刊还涵盖了反问题的解决，包括对现场试验或实验室试验的反研究和采用随机法。本刊对论证理论地质力学解决工程问题的论文特别有兴趣。</t>
  </si>
  <si>
    <t>https://onlinelibrary.wiley.com/journal/10969853</t>
  </si>
  <si>
    <t>CNM</t>
  </si>
  <si>
    <t>2040-7939</t>
  </si>
  <si>
    <t>2040-7947</t>
  </si>
  <si>
    <t>10.1002/(ISSN)2040-7947</t>
  </si>
  <si>
    <t>International Journal For Numerical Methods In Biomedical Engineering</t>
  </si>
  <si>
    <t>《国际生物医学工程学数值法期刊》</t>
  </si>
  <si>
    <t>《国际生物医学工程学数值法期刊》International Journal for Numerical Methods in Biomedical Engineering是一本国际性刊物，刊载全篇或短篇的期刊论文，介绍数值法及其在生物医学工程学问题应用中取得的重大发展。
本刊刊载生物医学工程学各个领域，如病人个体化建模、生物流体和生物固体力学、组织工程学、心血管和呼吸力学、肿瘤建模、医学影像和影像处理、可视化、啮合、器官数值建模、药物传递、手术仿真、微观和纳米力学、多尺度问题、人体电磁学、分子生物学、医疗仪器设计、保健模型以及为解决生物医学问题特别设计的数值法等的论文。</t>
  </si>
  <si>
    <t>https://onlinelibrary.wiley.com/journal/20407947</t>
  </si>
  <si>
    <t>NME</t>
  </si>
  <si>
    <t>0029-5981</t>
  </si>
  <si>
    <t>1097-0207</t>
  </si>
  <si>
    <t>10.1002/(ISSN)1097-0207</t>
  </si>
  <si>
    <t>International Journal For Numerical Methods In Engineering</t>
  </si>
  <si>
    <t>《国际工程数值法期刊》</t>
  </si>
  <si>
    <t>《国际工程数值法期刊》The International Journal for Numerical Methods in Engineering刊载期刊论文，介绍数值法在解决固体、流体、结构、流体-结构耦合、纳米技术、多物理场、多学科及多尺度问题的工程问题上取得的重大发展。本刊编辑也鼓励研究多物理场、多学科、多尺度问题这些领域的论文来稿。
本刊欢迎阐述方法及其精确度的数值示例，但是对于只探讨现有方法应用的论文或本刊编辑认为研究的非尖端领域的论文将不予审评。</t>
  </si>
  <si>
    <t>https://onlinelibrary.wiley.com/journal/10970207</t>
  </si>
  <si>
    <t>FLD</t>
  </si>
  <si>
    <t>0271-2091</t>
  </si>
  <si>
    <t>1097-0363</t>
  </si>
  <si>
    <t>10.1002/(ISSN)1097-0363</t>
  </si>
  <si>
    <t>International Jrnl For Numerical Methods In Fluids</t>
  </si>
  <si>
    <t>《国际流体数值方法期刊》</t>
  </si>
  <si>
    <t>《国际流体数值方法期刊》The International Journal for Numerical Methods in Fluids刊载期刊论文，介绍适用于或与解决流体力学、流体动力学、微观和生物应用流体学、流体-结构耦合中尖端的科学和工程问题相关的计算方法的重大发展。
解决辅助方程的数值法方法是相关的，比如运输及平流和扩散。本刊编辑欢迎研究流体子系统、检验和确认、不确定度量化、模型降价的多物理场、多学科、多尺度问题的论文来稿，也希望能用数值例来阐述所述方法或其准确性。</t>
  </si>
  <si>
    <t>https://onlinelibrary.wiley.com/journal/10970363</t>
  </si>
  <si>
    <t>ACS</t>
  </si>
  <si>
    <t>0890-6327</t>
  </si>
  <si>
    <t>1099-1115</t>
  </si>
  <si>
    <t>10.1002/(ISSN)1099-1115</t>
  </si>
  <si>
    <t>International Journal Of Adaptive Control And Signal Processing</t>
  </si>
  <si>
    <t>《国际自适应控制与信号处理期刊》</t>
  </si>
  <si>
    <t>《国际自适应控制和信号处理期刊》The
 International Journal of Adaptive Control and Signal Processing涉及估值器或是控制器的设计，合成及应用，它们的自适应特征需要处理各种不确定的因素。自适应系统和系统识别的理论和应用是深受关注的领域。控制的专业知识与信号处理单元结合在一起，并且鼓励去探索自适应信号处理和控制之间的连接。涉及到不确定性系统估值器的设计或许并不能完全的自适应但是也在期刊的范围内。信号处理或许并不包括适应性，但是在自适应系统中应用的技术也包含在其中。</t>
  </si>
  <si>
    <t>https://onlinelibrary.wiley.com/journal/10991115</t>
  </si>
  <si>
    <t>Control Systems Technology</t>
  </si>
  <si>
    <t>CTA</t>
  </si>
  <si>
    <t>0098-9886</t>
  </si>
  <si>
    <t>1097-007X</t>
  </si>
  <si>
    <t>10.1002/(ISSN)1097-007X</t>
  </si>
  <si>
    <t>《国际电路理论与应用期刊》</t>
  </si>
  <si>
    <t xml:space="preserve">   《国际电路理论与应用期刊》The International Journal of Circuit Theory and Applications 是一本专门发表理论与应用原著的期刊。该期刊涵盖了模拟数字电路理论与设计，以及电路理论在科学与工程学其他领域的应用的方方面面。它所涉及的领域如：基本电路原理及其数学和计算方面、装置的滇酷模型、滤波器及有源电路的合成与设计、神经网络、非线形电路与混沌电路、信号处理与超大规模集成电路、分散、开关及数字电路、电力电子学和固态装置等。欢迎大家投递计算机辅助设计及模拟方面的稿件。</t>
  </si>
  <si>
    <t>https://onlinelibrary.wiley.com/journal/1097007X</t>
  </si>
  <si>
    <t>DAC</t>
  </si>
  <si>
    <t>1074-5351</t>
  </si>
  <si>
    <t>1099-1131</t>
  </si>
  <si>
    <t>10.1002/(ISSN)1099-1131</t>
  </si>
  <si>
    <t>International Journal Of Communication Systems</t>
  </si>
  <si>
    <t>《国际通信系统期刊》</t>
  </si>
  <si>
    <t xml:space="preserve">  《国际通信系统期刊》The International Journal of Communication Systems为来自世界各地不同学府与机构的研究人员提供了一个对日趋重要的通信技术进行研究与开发的平台。该期刊特别强调系统、服务及管理不同层面影响行为的问题。                                         
该期刊论述了公共通信系统（电信、手机、因特网及有线电视）及个人通信系统（企业内部网、企业网络、局域网、城域网及广域网）并涵盖了以下的主要领域及问题：   
.传输、转换及分配技术（异步传输模式、同步数字系列、传输或网际协议、路由器、数字用户线路、电缆调制解调器、视频点播系统、网络电话、波分复用等）           
.系统控制、网络或服务管理  
.网络和互联网协议及标准                     
. 客户机、分散式或基于网络的通信系统              
. 宽带和多媒体系统与应用，集中于增加的服务种类和交互性                                            
.先进系统和服务的尝试及他们的实施与评估                                                                                                                                      .新理念与技术改进及其理论基础                                               
.性能评估问题与方法 </t>
  </si>
  <si>
    <t>https://onlinelibrary.wiley.com/journal/10991131</t>
  </si>
  <si>
    <t>ER</t>
  </si>
  <si>
    <t>0363-907X</t>
  </si>
  <si>
    <t>1099-114X</t>
  </si>
  <si>
    <t>10.1002/(ISSN)1099-114X</t>
  </si>
  <si>
    <t>International Journal Of Energy Research</t>
  </si>
  <si>
    <t>《国际能源研究期刊》</t>
  </si>
  <si>
    <t>《国际能源研究期刊》International Journal of Energy Research 致力于为能源研究中出现的议题讨论提供关于综合性学科的平台，其听众不是特定的人群。本期刊的主题是关于传统和新能源、体制、技术和应用的发展和开采。同时也鼓励新型能源系统和应用领域的边缘学科。寻求以下领域的高质量研究论文：能源转换、保护盒管理；能量存储；氢能和燃料电池；制氢技术；微型和毫微能源系统及技术；放射性分析；热力学优化；电子制冷；核能；再生能源（例如：地热、太阳能、风能、水、潮汐和生物量）；能源和可持续发展；能源和环境影响；二氧化碳捕捉和存储技术；洁净煤技术；生物燃料和替代选择；生命周期研究法；混合/整体能源系统；热泵和热管；先进的发电和制冷系统以及能源系统分析和建模。</t>
  </si>
  <si>
    <t>https://onlinelibrary.wiley.com/journal/1099114X</t>
  </si>
  <si>
    <t>JNM</t>
  </si>
  <si>
    <t>0894-3370</t>
  </si>
  <si>
    <t>1099-1204</t>
  </si>
  <si>
    <t>10.1002/(ISSN)1099-1204</t>
  </si>
  <si>
    <t>International Journal Of Numerical Modelling: Electronic Networks, Devices And Fields</t>
  </si>
  <si>
    <t>《国际数字模拟期刊：电路网络、器件与电磁场》</t>
  </si>
  <si>
    <t xml:space="preserve">《国际数字模拟期刊：电路网络、器件与电磁场》The International Journal of Numerical Modelling: Electronic Networks, Devices and Fields 为数值模拟方法和数据准备方法提供一种交流工具，这些方法与电气和电子电路及场设置有关。与抽象数值数学相比，该期刊更关注数值模拟。                            数值模拟贡献将覆盖整个电气和电子工程学学科。在超大规模集成电路设计中，其范围将从电气配电网到集成电路，并通过微波到光学设计，从静态字段到磁场。同时，作为模拟媒介，它也包括电气网络的使用。              
重要主题：                                     
 ·从直流电到光频段的电磁场模拟                                            
·信息网络模拟、类似物和数字电路、功率分布         
·固态元件模拟、电子管、电器组件                  
·移动边界问题、耦合问题                        
 ·网络模拟、能量和力矩法、元素和射线法、曲线图    
 ·数据前处理和后处理                                                                </t>
  </si>
  <si>
    <t>https://onlinelibrary.wiley.com/journal/10991204</t>
  </si>
  <si>
    <t>MMCE</t>
  </si>
  <si>
    <t>1096-4290</t>
  </si>
  <si>
    <t>1099-047X</t>
  </si>
  <si>
    <t>10.1002/(ISSN)1099-047X</t>
  </si>
  <si>
    <t>International Journal Of Rf And Microwave Computer-Aided Engineering</t>
  </si>
  <si>
    <t>《国际射频与微波计算机辅助工程期刊》</t>
  </si>
  <si>
    <t>《国际射频与微波计算机辅助工程期刊》International Journal of RF and Microwave Computer-Aided Engineering为电脑辅助设计中、射频工程、微波、毫米波组件，电路，子系统，以及天线领域的研究宣传和发展结果提供了一个共同的论坛。该期刊意图成为所有工程师、技术人员、射频/微波/毫米波/CAD工具的供应商、工业研究人员、政府和学术界、教授和学生以及从事射频/微波/毫米波技术的系统工程师有价值信息的单一来源。该期刊设计各种学科领域，发表了同行评议的关于以下，但不仅限于以下话题的文章和比较简短文件：                     -计算机辅助建模                               -计算机辅助分析                               -计算机辅助优化                               -软件和制造技术                               -计算机辅助测量                               -计算机辅助设计系统测量                        此外，该期刊涉及领域还包括：程序评论、射频/微波/毫米波CAD相关新闻导读，这些导读包括在别处发表的CAD文章的简短评论和“至编者的信”章节。</t>
  </si>
  <si>
    <t>https://onlinelibrary.wiley.com/journal/1099047X</t>
  </si>
  <si>
    <t>RNC</t>
  </si>
  <si>
    <t>1049-8923</t>
  </si>
  <si>
    <t>1099-1239</t>
  </si>
  <si>
    <t>10.1002/(ISSN)1099-1239</t>
  </si>
  <si>
    <t>International Journal Of Robust And Nonlinear Control</t>
  </si>
  <si>
    <t>《国际强度与非线性控制期刊》</t>
  </si>
  <si>
    <t>《国际强度与非线性控制期刊》The International Journal of Robust and Nonlinear Control 旨在鼓励人们对不确定系统和非线性系统进行分析以及发展设计技术。该期刊主要关注涉及理论和红纸系统的设计，覆盖非线性过滤、故障估计、控制器转向与安装等领域。热忱欢迎通过设计研究或实际应用经验来证明非线性或强健控制器的论文。                                       该期刊给强健控制设计的理论与应用论文提供了一个天然论坛，这些理论与应用包括Hinfin或Hdesign以及多目标优化法。鼓励关于模型预估计控制器，约束优化计算的强健设计论文。同样鼓励做出强健控制的数字算法、线性矩阵不等式实例应用，实时安装中的问题的贡献。</t>
  </si>
  <si>
    <t>https://onlinelibrary.wiley.com/journal/10991239</t>
  </si>
  <si>
    <t>International Federation of Automatic Control</t>
  </si>
  <si>
    <t>SAT</t>
  </si>
  <si>
    <t>1542-0973</t>
  </si>
  <si>
    <t>1542-0981</t>
  </si>
  <si>
    <t>10.1002/(ISSN)1542-0981</t>
  </si>
  <si>
    <t>International Journal Of Satellite Communicationsand Networking</t>
  </si>
  <si>
    <t>《国际卫星通信与网络期刊》</t>
  </si>
  <si>
    <t>《国际卫星通信与网络期刊》International Journal of Satellite Communications and Networking
旨在提供质量技术期刊给学术和专业工程师，覆盖各种领域如卫星系统、网络、组件与服务。该期刊关注新研究成果、系统操作、试验、摘要以及服务规定。其目标是提供各种定向系统和综合的研究论文。                                  
该期刊覆盖卫星系统和网络的理论、实践与操作的各个层面。其主题包括：                              
.卫星通信额广播系统                           
.卫星导航与定位系统                           
.卫星网络和网络体系                          
.混合系统                                     
.设备-地面站/终端、有效载荷、发射台和组件         
.新系统、操作和试验的描述                      
.规划与操作                                   
.性能分析                                    
.互通性                                       
.传播与干扰                                   
.授权的科技研发-编码/调制/信号处理等            
.移动/广播/导航/定点通讯业务                   
.业务规定、销售、经贸方面                         
.标准和规则                                   
.网络协议</t>
  </si>
  <si>
    <t>https://onlinelibrary.wiley.com/journal/15420981</t>
  </si>
  <si>
    <t>IRD</t>
  </si>
  <si>
    <t>1531-0353</t>
  </si>
  <si>
    <t>1531-0361</t>
  </si>
  <si>
    <t>10.1002/(ISSN)1531-0361</t>
  </si>
  <si>
    <t>Irrigation And Drainage</t>
  </si>
  <si>
    <t>《灌溉与排水》</t>
  </si>
  <si>
    <t>《灌溉与排水》Irrigation and Drainage是国际排灌研究委员会（ICID）的官方期刊。国际排灌研究委员会（ICID）的目标是提高灌溉、排水和防洪管理科学和艺术。《灌溉和排水》Irrigation and Drainage全年发行五期，作为同行评审的享有极高声望的出版物，并使得ICID能够实现以能被国际大众轻易理解的清楚、简洁以及统一的形式出版关于灌溉、排水和洪水管理相关的科学、工程、环境和社会经济问题的原创性论文的目标。</t>
  </si>
  <si>
    <t>https://onlinelibrary.wiley.com/journal/15310361</t>
  </si>
  <si>
    <t>International Commission on Irrigation and Drainage</t>
  </si>
  <si>
    <t>ROB</t>
  </si>
  <si>
    <t>1556-4959</t>
  </si>
  <si>
    <t>1556-4967</t>
  </si>
  <si>
    <t>10.1002/(ISSN)1556-4967</t>
  </si>
  <si>
    <t>Journal Of Field Robotics</t>
  </si>
  <si>
    <t>《野外机器人技术期刊》</t>
  </si>
  <si>
    <t>《野外机器人技术期刊》The Journal of Field Robotics寻求提升研究无组织或动态环境下的机器人学的基本原理的学术性出版物。该期刊鼓励那些描述机器人学研究的作品，这些研究适用于环境、建筑、林业、农业、矿业、海底、智能高速公路、搜索与营救、军事及太空（轨道和行星）。同时，鼓励那些感觉、传感器、机械设计、计算结构、通信、规划、学习和控制方面的论文，这些论文适用于野外使用。                       该期刊集中研究实验机器人学，并鼓励那些有着理论和实践意义的作品出版。同时，也鼓励作者发表作品并证明其在重大问题上的实用性，同时强调一些基础性的原则。</t>
  </si>
  <si>
    <t>https://onlinelibrary.wiley.com/journal/15564967</t>
  </si>
  <si>
    <t>JOID</t>
  </si>
  <si>
    <t>1071-7641</t>
  </si>
  <si>
    <t>1939-1668</t>
  </si>
  <si>
    <t>10.1111/(ISSN)1939-1668</t>
  </si>
  <si>
    <t>Journal Of Interior Design</t>
  </si>
  <si>
    <t>《室内设计期刊》</t>
  </si>
  <si>
    <t xml:space="preserve">    《室内设计期刊》Journal of Interior Design是一本学术性出版物，它致力于与室内环境设计有关的内容发表。学术性调查展现了大范围的室内设计理论，研究，教育和实践。该刊鼓励来自教育者、设计师、人类学家、建筑师、历史学家、心理学家、社会学家以及其他对室内设计感兴趣的人士的来稿。</t>
  </si>
  <si>
    <t>https://onlinelibrary.wiley.com/journal/19391668</t>
  </si>
  <si>
    <t>Interior Design Educators Council</t>
  </si>
  <si>
    <t>JAWR</t>
  </si>
  <si>
    <t>1093-474X</t>
  </si>
  <si>
    <t>1752-1688</t>
  </si>
  <si>
    <t>10.1111/(ISSN)1752-1688</t>
  </si>
  <si>
    <t>Journal Of The American Water Resources Association</t>
  </si>
  <si>
    <t>《美国水资源协会期刊》</t>
  </si>
  <si>
    <t>《美国水资源协会期刊》JAWRA志在成为研究跨学科水资源问题的杰出学术出版物。该期刊所刊载的论文介绍源自多种学科的想法并将其综合以来以深入了解一项重要的水资源问题的想法，或者主要基于一个单独的学科，但是对其他学科有重要应用。所刊载的论文通常涵盖近期美国水资源协会（AWRA）会议的议题，如河岸生态学、 地理信息系统、适应性管理以及水资源政策。 
该期刊的论文作者向更广泛的读者群介绍各自学科领域的研究工作。我们的副编辑和审稿人会反映这一多样性，以保证对多种主题内容进行博学而公正的评审。我们尤其欢迎传授我们读者可以利用的“引申结果”的来稿。</t>
  </si>
  <si>
    <t>https://onlinelibrary.wiley.com/journal/17521688</t>
  </si>
  <si>
    <t>VOL. 3</t>
  </si>
  <si>
    <t>American Water Resources Association</t>
  </si>
  <si>
    <t>LS</t>
  </si>
  <si>
    <t>0954-0075</t>
  </si>
  <si>
    <t>1557-6833</t>
  </si>
  <si>
    <t>10.1002/(ISSN)1557-6833</t>
  </si>
  <si>
    <t>Lubrication Science</t>
  </si>
  <si>
    <t>《润滑科学》</t>
  </si>
  <si>
    <t>该期刊旨在满足商业、政府、学术或纯研究领域内润滑油专业人士对其关注的润滑油及其添加剂的设计、制备及其摩擦学系统中的性能方面的信息需求。 
该期刊是一份国际同行评审期刊，旨在刊载润滑油及其添加剂，包括合成与生物降解润滑油在内的所有方面的高品质研究论文、评论、短讯与读者来信。其范围包括润滑油的合成和/或发展、与其他润滑油相比的测试结果以及组件或设备中的比较性能测试结果。
侧重于合成或可生物降解润滑油而不是非合成基础油中的合成添加剂的合成润滑油论文将刊载在“合成润滑油”版块中。</t>
  </si>
  <si>
    <t>https://onlinelibrary.wiley.com/journal/15576833</t>
  </si>
  <si>
    <t>1432-3427</t>
  </si>
  <si>
    <t>1437-1022</t>
  </si>
  <si>
    <t>10.1002/(ISSN)1437-1022</t>
  </si>
  <si>
    <t>Mauerwerk</t>
  </si>
  <si>
    <t>《墙体》</t>
  </si>
  <si>
    <t>《墙体》 作为唯一的德语期刊, 汇集了科技创新和建筑传统的砖石建筑的各个方面。
主题概述：
砌体在研究和开发
欧洲标准和技术法规
技术审批和新发展
历史和当代建筑的理论和实践。
预定会议，研讨会，展览，会议和个性
此外，该刊也包含了砌体的创新产品在建筑行业的信息。</t>
  </si>
  <si>
    <t>https://onlinelibrary.wiley.com/journal/14371022</t>
  </si>
  <si>
    <t>MOP</t>
  </si>
  <si>
    <t>0895-2477</t>
  </si>
  <si>
    <t>1098-2760</t>
  </si>
  <si>
    <t>10.1002/(ISSN)1098-2760</t>
  </si>
  <si>
    <t>Microwave And Optical Technology Letters</t>
  </si>
  <si>
    <t>《微波和光学技术快报》</t>
  </si>
  <si>
    <t xml:space="preserve">《微波和光学技术快报》Microwave and Optical Technology Letters为从射频到光谱的高频技术的最新发现与成果提供快速出版服务（周期为3到6个月）。该期刊刊载介绍下列领域的理论、应用与系统结果的原创性短篇论文与信件：
射频、微波和毫米波天线与传播，亚毫米波与红外技术、光学工程。
所有论文在出版前需要经过同行评审。
</t>
  </si>
  <si>
    <t>https://onlinelibrary.wiley.com/journal/10982760</t>
  </si>
  <si>
    <t>OCA</t>
  </si>
  <si>
    <t>0143-2087</t>
  </si>
  <si>
    <t>1099-1514</t>
  </si>
  <si>
    <t>10.1002/(ISSN)1099-1514</t>
  </si>
  <si>
    <t>Optimal Control Applications And Methods</t>
  </si>
  <si>
    <t>《最佳控制应用与方法》</t>
  </si>
  <si>
    <t>《最佳控制应用与方法》Optimal Control Applications &amp; Methods刊载介绍所有最佳与优化控制理论及相关控制设计方法的论文。 该期刊旨在鼓励有助于为控制应用带来实质性进展的控制理论与设计方法的新发展。该期刊还欢迎介绍解决最佳控制与优化问题的计算算法的开发、比较和测试的论文。该期刊所刊载的范围还包括介绍控制相关应用的最优预测与过滤方法的论文。最后，它将重点介绍有趣的最优控制设计研究，并介绍涵盖执行与鲁棒性问题的实际应用经历。</t>
  </si>
  <si>
    <t>https://onlinelibrary.wiley.com/journal/10991514</t>
  </si>
  <si>
    <t>PTS</t>
  </si>
  <si>
    <t>0894-3214</t>
  </si>
  <si>
    <t>1099-1522</t>
  </si>
  <si>
    <t>10.1002/(ISSN)1099-1522</t>
  </si>
  <si>
    <t>Packaging Technology And Science</t>
  </si>
  <si>
    <t>《包装技术与科学》</t>
  </si>
  <si>
    <t xml:space="preserve">《包装技术与科学》Packaging Technology Science为介绍这一领域发展情况的研究论文与评论文章提供了一个国际化的出版平台。 基于此，该期刊面向包装工程师与技术专家、聚合物科学家、毒理学家、分析化学家、环境科学家、材料科学家、监管官员以及关注包装的发展与应用及其影响的其他专业人士。
该期刊涵盖的主题包括：
.食品的包装
.医疗与药剂产品的包装
.电器产品的包装 
.机械与机床的包装
.农用化学品的包装
.易碎及高价值货物的包装
.有害物质的包装
.阻隔包装
.包装材料
.来自包装材料的迁移物
.真空、气体与无菌包装
.包装机械与工程
.测试、分析与品质控制
.新的制造过程与技术
.包装中的环境因素
.运输包装
</t>
  </si>
  <si>
    <t>https://onlinelibrary.wiley.com/journal/10991522</t>
  </si>
  <si>
    <t>POMS</t>
  </si>
  <si>
    <t>1059-1478</t>
  </si>
  <si>
    <t>1937-5956</t>
  </si>
  <si>
    <t>10.1111/(ISSN)1937-5956</t>
  </si>
  <si>
    <t>Production And Operations Management</t>
  </si>
  <si>
    <t>《生产与运营管理》</t>
  </si>
  <si>
    <t>《生产与运营管理》Production and Operations Management旨在成为制造业与服务业运营管理的旗舰研究期刊。 
该期刊刊载管理产品与工艺设计、运营和供应链的经理人所面临的问题和关注内容的科学研究。它涵盖产品与工艺设计、运营和供应商管理的所有主题，欢迎采用任何研究范式的论文。</t>
  </si>
  <si>
    <t>https://onlinelibrary.wiley.com/journal/19375956</t>
  </si>
  <si>
    <t>Production and Operations Management Society</t>
  </si>
  <si>
    <t>PIP</t>
  </si>
  <si>
    <t>1062-7995</t>
  </si>
  <si>
    <t>1099-159X</t>
  </si>
  <si>
    <t>10.1002/(ISSN)1099-159X</t>
  </si>
  <si>
    <t>Progress In Photovoltaics: Research And Applications</t>
  </si>
  <si>
    <t>《光电压进展：研究与应用》</t>
  </si>
  <si>
    <t>《光电压进展：研究与应用》Progress in Photovoltaics是介绍这一快速发展技术从研究到实际应用的进展情况的著名期刊，面向所有感兴趣的专业人员、研究人员和能源政策制定者。该期刊的编委会成员来自多个国家，在光电压系统的研究、工业开发与实际应用之间维持了良好的平衡，在文章审稿工作中国发挥着重要的作用。</t>
  </si>
  <si>
    <t>https://onlinelibrary.wiley.com/journal/1099159X</t>
  </si>
  <si>
    <t>QRE</t>
  </si>
  <si>
    <t>0748-8017</t>
  </si>
  <si>
    <t>1099-1638</t>
  </si>
  <si>
    <t>10.1002/(ISSN)1099-1638</t>
  </si>
  <si>
    <t>Quality And Reliability Engineering International</t>
  </si>
  <si>
    <t>《国际质量与可靠性工程》</t>
  </si>
  <si>
    <t>《国际质量与可靠性工程》Quality and Reliability Engineering International是一份致力于介绍质量与可靠性的实际工程问题的期刊。作为一份同行评审的技术性双月刊，该期刊介绍现有理论方法、研究与工业实践的发展与实际应用。该期刊所刊载的文章将涉及到案例分析、指导类评论，以及将新理论或著名理论用于解决工程中的实际质量与可靠性问题。该期刊鼓励介绍数学和统计学工具解决实际工业问题的应用的来稿，前提是重点介绍实际应用和案例分析。 
该期刊的范围包括电子、电气、机械与系统工程领域的部件、故障物理现象、设备与系统。该期刊涵盖通信、航空航天、汽车制造、铁路、船上设备、控制工程和消费品等领域。</t>
  </si>
  <si>
    <t>https://onlinelibrary.wiley.com/journal/10991638</t>
  </si>
  <si>
    <t>0038-9145</t>
  </si>
  <si>
    <t>1437-1049</t>
  </si>
  <si>
    <t>10.1002/(ISSN)1437-1049</t>
  </si>
  <si>
    <t>Stahlbau</t>
  </si>
  <si>
    <t>《钢结构》</t>
  </si>
  <si>
    <t>《钢结构》是一本关于在整个大楼中，钢，复合材料和金属结构的期刊。她自1928年以来，伴随着整个钢铁建设显着。在钢结构建筑中，有所有的钢结构主题实践为导向的报告。
主题概述：
建筑物的规划和建设
分析和设计方法
实验和研究项目和成果
高钢与钢桥梁
综合
使用玻璃结构
索膜
集装箱，起重机和钢结构
连接技术
规范化，法制化问题
康复，安装和拆卸技术的发展
预定会议，研讨会，展览，会议和个性
此外，她也包含了钢结构在建筑行业的产品创新信息。</t>
  </si>
  <si>
    <t>https://onlinelibrary.wiley.com/journal/14371049</t>
  </si>
  <si>
    <t>1867-0520</t>
  </si>
  <si>
    <t>1867-0539</t>
  </si>
  <si>
    <t>10.1002/(ISSN)1867-0539</t>
  </si>
  <si>
    <t>Steel Construction: Design And Research</t>
  </si>
  <si>
    <t>《钢结构：设计与研究》</t>
  </si>
  <si>
    <t>《钢结构：设计与研究》Steel Construction采用整体分析来研究钢结构。为了满足“无损耗建设”的要求，它巧妙地将钢材与玻璃、缆索和膜等其他形式的结构结合起来，形成整合钢结构体系。《钢结构：设计与研究》Steel Construction刊载涵盖钢结构整个领域的经同行评审的论文。
该期刊面向从事研究与实践工作的所有结构工程师。 
主题包括：
结构的设计与建造
分析与计算方法
实验与理论研究项目与结果 
混合构造
钢结构建筑物与桥梁
缆索与膜结构
玻璃的结构用途
桅杆与塔
船舶、起重机与液压工程机构
防火</t>
  </si>
  <si>
    <t>https://onlinelibrary.wiley.com/journal/18670539</t>
  </si>
  <si>
    <t>European Convention for Constructional Steelwork</t>
  </si>
  <si>
    <t>STR</t>
  </si>
  <si>
    <t>0039-2103</t>
  </si>
  <si>
    <t>1475-1305</t>
  </si>
  <si>
    <t>10.1111/(ISSN)1475-1305</t>
  </si>
  <si>
    <t>Strain</t>
  </si>
  <si>
    <t>《应变》</t>
  </si>
  <si>
    <t xml:space="preserve">《应变》是刊载测定结构及体制机械性能方面前沿性研究相关论文的国际性期刊。《应变》也向工程师和科学家通报测定领域新的发展动向及当前的研究动态。该期刊发表所有工程学科关于材料特性和负载下的退化、结构设计、测量技术这些方面的论文。虽然这本期刊的主旨是实验性的，但是数值模拟和验证也都涵盖在该刊的覆盖范围内。
《应变期刊》欢迎以下领域具有新颖观点的论文：
-实验技术
-非破坏性的评估技术
-数值分析，模拟以及验证
-残余应力测量技术
-复合结构及部件的设计
-材料和结构的影响行为
-信号和图像处理
-变换器和传感器的设计
-结构性的健康检测
-生物力学
-高温应用
-教育和培训
欢迎有关与产业方面有特别关联、 基于论文的应用的来稿；出于这个目的，也欢迎短小的技术便笺类文章投稿。同样，也欢迎描述应变测量领域教育和培训新方法的论文投稿。
    </t>
  </si>
  <si>
    <t>https://onlinelibrary.wiley.com/journal/14751305</t>
  </si>
  <si>
    <t>The British Society of Strain Management (BSSM)</t>
  </si>
  <si>
    <t>1464-4177</t>
  </si>
  <si>
    <t>1751-7648</t>
  </si>
  <si>
    <t>10.1002/(ISSN)1751-7648</t>
  </si>
  <si>
    <t>Structural Concrete</t>
  </si>
  <si>
    <t>《结构混凝土》</t>
  </si>
  <si>
    <t>《结构混凝土》是国际结构混凝土联合会的官方期刊，在混凝土结构领域提供概念和程序指导，重点强调关于设计、施工、服务提供和混凝土结构拆除等同行评议论文、主旨研究和行业新闻。</t>
  </si>
  <si>
    <t>https://onlinelibrary.wiley.com/journal/17517648</t>
  </si>
  <si>
    <t>STC</t>
  </si>
  <si>
    <t>1545-2255</t>
  </si>
  <si>
    <t>1545-2263</t>
  </si>
  <si>
    <t>10.1002/(ISSN)1545-2263</t>
  </si>
  <si>
    <t>Structural Control And Health Monitoring</t>
  </si>
  <si>
    <t>《结构控制与健康监测》（仅在线版）</t>
  </si>
  <si>
    <t xml:space="preserve">欧盟结构控制协会的官方期刊
《结构控制与健康监测》这本期刊提供了一个可以迅速讨论结构控制领域的调查文章和原创研究以期实现信息和想法交互影响的平台。一个重要的主旨是不仅要在学术材料和实际应用之间达到平衡而且还要在许多关于表现了跨领域的结构控制的本质方面的话题之间建立一个接口。
这本期刊包含了结构控制理论和技术的方方面面。特别关注于土木工程和基础设施工程的应用，同样会覆盖到相关的航天和海洋研究等系统。征集监测、控制和智能材料及结构三个领域内基于分析、计算和实验方法的综述文章和原创性来稿。
</t>
  </si>
  <si>
    <t>https://onlinelibrary.wiley.com/journal/15452263</t>
  </si>
  <si>
    <t>SYS</t>
  </si>
  <si>
    <t>1098-1241</t>
  </si>
  <si>
    <t>1520-6858</t>
  </si>
  <si>
    <t>10.1002/(ISSN)1520-6858</t>
  </si>
  <si>
    <t>Systems Engineering</t>
  </si>
  <si>
    <t>《系统工程》</t>
  </si>
  <si>
    <t>《系统工程》Systems Engineering是国际系统工程协会（International Council on Systems Engineering，INCOSE）的期刊，主要提供系统工程及其产品和服务管理以及所有类型过程的跨学科信息。系统工程活动涉及到下列领域所需要的技术、过程和系统管理方法：系统定义，包括用户要求与技术规格的识别；系统开发，包括概念性架构、设计概念的权衡、系统开发过程中的配置管理、新系统与遗留系统的整合以及集成产品与过程的开发；系统部署，包括运行测试与评价、使用寿命延期维护以及再造工程。现代系统，包括产品与服务，通常具有知识密集型的特征，用于公共与私营部门。该期刊侧重于这些系统的战略与程序管理，以及用于系统工程的知识原理、知识实践和知识观点的信息与知识基础。尤其欢迎涉及系统工程实践的可靠案例分析。</t>
  </si>
  <si>
    <t>https://onlinelibrary.wiley.com/journal/15206858</t>
  </si>
  <si>
    <t>Systems Engineering &amp; Management</t>
  </si>
  <si>
    <t>International Council on Systems Engineering</t>
  </si>
  <si>
    <t>TAL</t>
  </si>
  <si>
    <t>1541-7794</t>
  </si>
  <si>
    <t>1541-7808</t>
  </si>
  <si>
    <t>10.1002/(ISSN)1541-7808</t>
  </si>
  <si>
    <t>The Structural Design Of Tall And Special Buildings</t>
  </si>
  <si>
    <t>《高层建筑物结构设计期刊》（仅在线版）</t>
  </si>
  <si>
    <t>《高层建筑物结构设计期刊》 Structural Design of Tall and Special Buildings为结构工程师和承包商详细介绍用于高层与特殊建筑物的创新结构工程与建筑实践。该期刊还介绍从事高层与特殊建筑物设计的结构工程师可以直接获益的新材料或分析方法的应用研究。该期刊的编辑方针是在设计工程师与研究人员的来稿之间保持一个良好的平衡，以使该期刊能对两个群体都有所帮助。这一领域的问题及其解决方案具有国际性的特征，需要多种传统学科的知识，而该期刊将对此有所体现。该期刊主要介绍高层与特殊建筑物的结构设计与建筑。对于该期刊的读者群而言，高层建筑物的基本定义是高度等于或高于160英尺，或者6层或6层以上的结构。特殊结构指的是具有独特建筑或者结构特征的结构。该期刊将刊载有关新的创新结构系统、材料和分析方法的论文。</t>
  </si>
  <si>
    <t>https://onlinelibrary.wiley.com/journal/15417808</t>
  </si>
  <si>
    <t>The Council on Tall Buildings and Urban Habitat</t>
  </si>
  <si>
    <t>ETT</t>
  </si>
  <si>
    <t>1124-318X</t>
  </si>
  <si>
    <t>2161-3915</t>
  </si>
  <si>
    <t>10.1002/(ISSN)2161-3915</t>
  </si>
  <si>
    <t>Transactions On Emerging Telecommunications Technologies</t>
  </si>
  <si>
    <t>《欧洲电信汇刊》（仅在线版）</t>
  </si>
  <si>
    <t>《欧洲电信汇刊》(ETT)European Transactions on Telecommunications (ETT)有两大宏伟的目标：
一:成为欧洲信息技术领域的研究员和工程师杰出稿件的焦点。
二:集中研究电信的不同应用:
o通讯网络
o通讯理论
o信息理论
o移动网
o光通信；密码使用法/安全
o信号处理
o传输系统
o无线通信
美国电气工程师学会会议所认可的出版期刊。</t>
  </si>
  <si>
    <t>https://onlinelibrary.wiley.com/journal/21613915</t>
  </si>
  <si>
    <t>JSID</t>
  </si>
  <si>
    <t>1071-0922</t>
  </si>
  <si>
    <t>1938-3657</t>
  </si>
  <si>
    <t>10.1002/(ISSN)1938-3657</t>
  </si>
  <si>
    <t>Journal Of The Society For Information Display</t>
  </si>
  <si>
    <t>《信息显示学会会刊》</t>
  </si>
  <si>
    <t xml:space="preserve">《信息显示学会会刊》针对信息显示理论和实践发表原创性作品。期刊的涉及范围包括材料、器件和系统；基础化学、物理学、生理学和心理学；测量技术、制造技术；以及设备和其用户之间的各方面互动。评论文章也按照上述三个领域发表。
偶尔发表的特刊或者特别栏目将部分基于信息显示学会主办的会议上所做的口头或者海报展示，发表关于具体课题领域并的论文汇编或者论文全文汇编。
</t>
  </si>
  <si>
    <t>https://onlinelibrary.wiley.com/journal/19383657</t>
  </si>
  <si>
    <t>Engineering</t>
    <phoneticPr fontId="0" type="noConversion"/>
  </si>
  <si>
    <t>Electrical Engineering - Displays</t>
  </si>
  <si>
    <t>Society for Information Display</t>
  </si>
  <si>
    <t>SDTP</t>
  </si>
  <si>
    <t>0097-966X</t>
  </si>
  <si>
    <t>2168-0159</t>
  </si>
  <si>
    <t>10.1002/(ISSN)2168-0159</t>
  </si>
  <si>
    <t>Sid Symposium Digest Of Technical Papers</t>
  </si>
  <si>
    <t>《信息显示学会技术文摘》</t>
  </si>
  <si>
    <t>《信息显示学会技术文摘》包括来自信息显示学会年会和显示周的短文和海报论文内容。</t>
  </si>
  <si>
    <t>https://onlinelibrary.wiley.com/journal/21680159</t>
  </si>
  <si>
    <t>JEE</t>
  </si>
  <si>
    <t>1069-4730</t>
  </si>
  <si>
    <t>2168-9830</t>
  </si>
  <si>
    <t>10.1002/(ISSN)2168-9830</t>
  </si>
  <si>
    <t>Journal Of Engineering Education</t>
  </si>
  <si>
    <t>《工程教育期刊》</t>
  </si>
  <si>
    <t>《工程教育期刊》（JEE）至于培育，传播和存档学术研究工程教育。该期刊出版各种各样的在工程教育领域研究领域。</t>
  </si>
  <si>
    <t>https://onlinelibrary.wiley.com/journal/21689830</t>
  </si>
  <si>
    <t>American Society for Engineering Education</t>
  </si>
  <si>
    <t>ASJC</t>
  </si>
  <si>
    <t>1561-8625</t>
  </si>
  <si>
    <t>1934-6093</t>
  </si>
  <si>
    <t>10.1002/(ISSN)1934-6093</t>
  </si>
  <si>
    <t>Asian Journal Of Control</t>
  </si>
  <si>
    <t>《亚洲控制期刊》</t>
  </si>
  <si>
    <t xml:space="preserve">《亚洲控制期刊》Asian Journal of Control是亚洲控制协会（Asian Control Association，ACA）和中国自动控制学会（Chinese Automatic Control Society， CACS）旗下期刊，是第一份来自亚太地区的国际性期刊。《亚洲控制期刊》Asian Journal of Control刊载控制领域原创性理论与实验研究与发展情况的论文，涉及到控制理论及其应用的所有方面内容。该期刊每年出版6期，旨在成为亚太地区和全世界控制研究届的重要交流平台。 
涵盖的主题包括：
-控制系统与组件的理论与设计，包括：
-利用几何学、优化、随机与非线性方法的鲁棒与分布式控制
-博弈理论与状态估计 
-自适应控制，包括神经网络、学习、参数估计与系统故障检测 
-人工智能，模糊专家系统 
-分级与人机系统 
-系统工程学考虑组件与系统可靠性的所有部分内容
-新型应用领域，比如
-机器人学 
-数据处理 
-机电一体化 
-用于计算机辅助设计、制造、各种工业生产过程控制的计算机 
-航天器与飞机、船舶与交通 
-生物医学系统
-国民经济 
-电力系统 
-农业 
-自然资源
</t>
  </si>
  <si>
    <t>https://onlinelibrary.wiley.com/journal/19346093</t>
  </si>
  <si>
    <t>Chinese Automatic Control Society</t>
  </si>
  <si>
    <t>BBB</t>
  </si>
  <si>
    <t>1932-104X</t>
  </si>
  <si>
    <t>1932-1031</t>
  </si>
  <si>
    <t>10.1002/(ISSN)1932-1031</t>
  </si>
  <si>
    <t>Biofuels, Bioproducts And Biorefining</t>
  </si>
  <si>
    <t>《生物燃料、生物产品与生物精炼》</t>
  </si>
  <si>
    <t xml:space="preserve">《生物燃料、生物产品与生物精炼》Biofuels, Bioproducts and Biorefining是可持续产品、燃料与能源的重要信息来源。该期刊介绍整个供应链内的国际科学研究与工业发展，刊载多种同行评审的批判性评论、评论、商业新闻动态、最新政策信息以及专利情报。通过提供针对这些领域的技术及其工业发展的基于系统的独特观点，《生物燃料、生物产品与生物精炼》Biofuels, Bioproducts and Biorefining致力于推动生物可再生能源领域的发展并服务于不断发展的跨学科研究群体。支持性门户网站www.biofpr.com上还介绍一些补充内容， 这是一个专为生物可再生能源行业打造的在线资源。读者可以了解最新的产品新闻、特色内容与信息，以及最新的专利情报。马上注册biofpr.com，每月接收电子简报，为您介绍来自www.biofpr.com的生物燃料、生物产品与生物精炼的最新进展情况。
该期刊涵盖的主题包括： 
原料设计与生产 
用于生物质原料设计的植物生物学，包括细胞壁组成与植物化学品的生产
用于生物质原料设计的植物生物技术
与原料生产相关的农学、农艺学、林学和森林培育学 
使用包括动物脂肪在内的有机残留物作为生物质产品的原料 
生物质处理与转化 
生物质预处理与分级，包括化学与物理方法 
将生物质进行酶法水解为糖类，包括新酶的发现 
糖类向化学品与其他生物产品的生物学与化学转化（包括微生物与新型催化剂的发酵与代谢工程）
热化学转化技术，包括生物质的气化与热解，以及合成的气态或液态燃料的清洁与调节 
利用蔬菜与动物油的酯基转移作用来生产生物柴油，包括新型催化剂
生物柴油质量与稳定性的优化，包括用作燃料添加剂 
分离与加工技术
生物质燃料与化学品的分离与纯化，包括绿色化学 
生物精炼工艺整合 
工业发展 
种植、收获、供应与加工生物质以生成产品的系统方法
将生物质产品与市场需求相匹配，包括使用量日益增长的生物质产品的制度与消费者/市场壁垒
生物质燃料与化学品的可持续性，包括可持续发展框架与标准的制定 
将食品、饲料和传统的林产品与生物质燃料和化学品进行整合 
扩大生物质燃料与化学品生产对林业与农业的启示意义，包括土地使用竞争以及共生相互作用
商业新闻内容
化石燃料与其他传统燃料和化学品来源的最新消息 
财经要闻，包括大公司的进展情况
专利新闻 
知识产权商业化问题 
供应链问题 
供需驱动力。 
</t>
  </si>
  <si>
    <t>https://onlinelibrary.wiley.com/journal/19321031</t>
  </si>
  <si>
    <t>COIN</t>
  </si>
  <si>
    <t>0824-7935</t>
  </si>
  <si>
    <t>1467-8640</t>
  </si>
  <si>
    <t>10.1111/(ISSN)1467-8640</t>
  </si>
  <si>
    <t>Computational Intelligence</t>
  </si>
  <si>
    <t>《计算智能》</t>
  </si>
  <si>
    <t xml:space="preserve">这一顶级国际期刊旨在推动和促进人工智能（AI）领域的研究。涵盖多种问题——从人工智能的工具与语言到其哲学内涵——《计算智能》Computational Intelligence为实验与理论研究以及调查和影响研究提供一个充满活力的出版平台。该期刊旨在满足学术与工业研究领域中各种人工智能工作者的需求。 </t>
  </si>
  <si>
    <t>https://onlinelibrary.wiley.com/journal/14678640</t>
  </si>
  <si>
    <t>Information Science and Computing</t>
  </si>
  <si>
    <t>CAV</t>
  </si>
  <si>
    <t>1546-4261</t>
  </si>
  <si>
    <t>1546-427X</t>
  </si>
  <si>
    <t>10.1002/(ISSN)1546-427X</t>
  </si>
  <si>
    <t>Computer Animation &amp; Virtual Worlds</t>
  </si>
  <si>
    <t>《计算机动画与虚拟世界》</t>
  </si>
  <si>
    <t xml:space="preserve">随着功能强大的个人计算机与高端绘图卡的出现，虚拟世界、实时计算机动画与模拟以及游戏等领域实现了令人难以置信的发展。但是同时，出现了新的更廉价的虚拟现实装置，能够实现与这些实时虚拟世界的互动，甚至能通过增强现实与现实世界进行互动。三维人物角色，特别是虚拟人类目前已经达到了非常高的水平，可以将它们用于电影业。但是，这只是一个开始，随时人工智能与代理技术的发展，这些人物角色将会变得越来越自主，甚至更加智能。它们将在虚拟生活中与动植物一起生活在虚拟世界中。 
《计算机动画与虚拟世界》Computer Animation &amp; Virtual Worlds是第一份介绍虚拟世界这一全球主题的期刊。它欢迎虚拟世界所有领域的论文。欢迎描述下列领域的原创性研究成果、应用和经验的来稿：
• 计算机动画
• 增强现实
• 界面代理
• 虚拟环境
• 虚拟生活
• 视觉化
</t>
  </si>
  <si>
    <t>https://onlinelibrary.wiley.com/journal/1546427X</t>
  </si>
  <si>
    <t>CGF</t>
  </si>
  <si>
    <t>0167-7055</t>
  </si>
  <si>
    <t>1467-8659</t>
  </si>
  <si>
    <t>10.1111/(ISSN)1467-8659</t>
  </si>
  <si>
    <t>Computer Graphics Forum</t>
  </si>
  <si>
    <t>《计算机图形学论坛》（仅在线版）</t>
  </si>
  <si>
    <t xml:space="preserve">《计算机图形学论坛》Computer Graphics Forum是一份刊载有关计算机图形学的深度技术文章的顶级期刊。文章的快速出版能够帮助读者及时了解这一领域研究的新辩论与主题内容。该期刊介绍多种原创性研究、计算机图形学应用、会议报告、前沿研究和研讨会等内容。 
每年出版一期500页的专刊，收录每年欧洲制图学会会议介绍的所有论文，为订阅者全面介绍计算机图形学领域主要国际会议之一的所有内容。
</t>
  </si>
  <si>
    <t>https://onlinelibrary.wiley.com/journal/14678659</t>
  </si>
  <si>
    <t>Eurographics - European Association for Computer Graphics</t>
  </si>
  <si>
    <t>CPE</t>
  </si>
  <si>
    <t>1532-0626</t>
  </si>
  <si>
    <t>1532-0634</t>
  </si>
  <si>
    <t>10.1002/(ISSN)1532-0634</t>
  </si>
  <si>
    <t>Concurrency And Computation: Practice And Experience</t>
  </si>
  <si>
    <t>《并行学和计算：实践与经验》</t>
  </si>
  <si>
    <t xml:space="preserve">并行学出现在越来越多的计算与通信系统中。因此，该期刊将重点介绍解决实际问题的一体化趋势的应用方面的实际经验。我们所刊载论文的主题包括：
• 针对学术界、工业界和社会中的具体问题的并行解决方案
• 并行算法与计算方法
•编程环境、操作系统、工具、并行语言、编译器、解释器；性能预测、分析、模型与结果
• 兴起于万维网的应用、算法和软件技术，包括新的领域，比如教育
• 计算与通信的统一；平行与分布式计算的统一
</t>
  </si>
  <si>
    <t>https://onlinelibrary.wiley.com/journal/15320634</t>
  </si>
  <si>
    <t>ISJ</t>
  </si>
  <si>
    <t>1350-1917</t>
  </si>
  <si>
    <t>1365-2575</t>
  </si>
  <si>
    <t>10.1111/(ISSN)1365-2575</t>
  </si>
  <si>
    <t>Information Systems Journal</t>
  </si>
  <si>
    <t>《信息系统期刊》</t>
  </si>
  <si>
    <t>《信息系统期刊》（以下简称“ISJ”）是一份旨在促进人们对信息系统的学习和兴趣的国际性期刊。它欢迎研究、实践、经验、时事以及争议方面的的文章。ISJ鼓励提交那些反映该学科的广泛性和跨学科性质的文章，以及那些，基于适当的研究，整合技术学科与社会、环境以及管理事宜的文章。ISJ尤其以其刊载定性研究而闻名，并且它仍然欢迎此类论文。ISJ也欢迎定量研究方面的论文，但它们需将重点放在研究的环境以及这些研究发现的理论和实践意义上。ISJ不发表纯技术性论文。</t>
  </si>
  <si>
    <t>https://onlinelibrary.wiley.com/journal/13652575</t>
  </si>
  <si>
    <t>INT</t>
  </si>
  <si>
    <t>0884-8173</t>
  </si>
  <si>
    <t>1098-111X</t>
  </si>
  <si>
    <t>10.1002/(ISSN)1098-111X</t>
  </si>
  <si>
    <t>International Journal Of Intelligent Systems</t>
  </si>
  <si>
    <t>《国际智能系统期刊》</t>
  </si>
  <si>
    <t>《国际智能系统期刊》International Journal of Intelligent Systems以论坛的形式服务于有兴趣深入基于智能系统结构的大量理论的个人。本期刊的设计格式经同行评审，探究一些由现今此领域的专家写的极佳的述评。由于每天都有新发展，有许多东西需要学习：检查、分析创造、信息检索、人与计算机的相互作用，以及更多。《国际智能系统期刊》International Journal of Intelligent Systems利用表格和插图来展示这些开拓性的问题，并鼓励读者分享他们的想法和经验。</t>
  </si>
  <si>
    <t>https://onlinelibrary.wiley.com/journal/1098111X</t>
  </si>
  <si>
    <t>NEM</t>
  </si>
  <si>
    <t>1055-7148</t>
  </si>
  <si>
    <t>1099-1190</t>
  </si>
  <si>
    <t>10.1002/(ISSN)1099-1190</t>
  </si>
  <si>
    <t>International Journal Of Network Management</t>
  </si>
  <si>
    <t>《国际网络管理期刊》</t>
  </si>
  <si>
    <t>《国际网络管理期刊》The International Journal of Network Management是网络管理中研究者、开发者和实践者的论坛，这些人员为国际观众服务。该期刊致力于信息传播，将提高管理、操作和维护计算机网络和通讯系统。同时，该期刊鼓励原创和尚未发表的研究论文（包括理论的和实验的）、个案研究及评论文章。主要表现在以下领域：                                         网络管理专题，主要是有关目前和将来的通信技术，包括宽带和无线。                                     性能监控器、测量和评价方法以及网络管理应用的研究。  测试、监控、测量和分析通信系统和计算机网络的性能、可靠性和安全性的新方法。                         新的测试和监控设备、网络分析仪及各种类型的网络管理系统的彻底覆盖。</t>
  </si>
  <si>
    <t>https://onlinelibrary.wiley.com/journal/10991190</t>
  </si>
  <si>
    <t>SMR</t>
  </si>
  <si>
    <t>2047-7473</t>
  </si>
  <si>
    <t>2047-7481</t>
  </si>
  <si>
    <t>10.1002/(ISSN)2047-7481</t>
  </si>
  <si>
    <t>Journal Of Software: Evolution And Process</t>
  </si>
  <si>
    <t>《软件维护和发展期刊：研究与实践》</t>
  </si>
  <si>
    <t>《软件维护和发展期刊：研究与实践》Journal of Software Maintenance and Evolution: Research and Practice 刊载介绍从非常详细到非常高级等各级别的软件维护与软件演化所有方面的经过同行评审的论文。我们向这一领域（包括用户社区）的从业人员以及研究人员征稿。我们旨在刊载介绍对任何现有运行软件的全部或部分进行改动以及将系统从微编码系统发展到非常高级别的元系统的活动与过程的论文，特别是从一种操作版本开发到另一种版本的活动与过程。这包括此类活动与过程的管理与品质保证，以及参与者、材料、工具、资源、背景和结果。欢迎介绍新的软件识别力或实践的维护或演化的影响的来稿，以及 介绍实验、现有实践与案例的来稿。</t>
  </si>
  <si>
    <t>https://onlinelibrary.wiley.com/journal/20477481</t>
  </si>
  <si>
    <t>ASI</t>
  </si>
  <si>
    <t>2330-1635</t>
  </si>
  <si>
    <t>2330-1643</t>
  </si>
  <si>
    <t>10.1002/(ISSN)2330-1643</t>
  </si>
  <si>
    <t>Journal Of The Association For Information Science And Technology</t>
  </si>
  <si>
    <t>《美国信息科学与技术学会期刊》</t>
  </si>
  <si>
    <t>《美国信息科学与技术学会志》Journal of the American Society for Information Science and Technology (JASIST)是刊载信息科学领域经同行评审的研究内容的顶级国际平台。半个多世纪以来，该期刊通过刊载重点介绍信息的产生、发现、记录、储存、表现、检索、描述、操纵、传播、使用和评估以及与这些过程相关的工具与技术的原创性研究，为这一领域提供理论领导力。
该期刊欢迎实证、实验、人种志学、概念性、历史、社会技术、政治分析或者批判理论性质的严谨研究工作。 《美国信息科学与技术学会志》JASIST还刊载一些特约稿件，包括深度评论文章（“信息科学的进展”）以及纸质和其他媒介的综述。</t>
  </si>
  <si>
    <t>https://onlinelibrary.wiley.com/journal/23301643</t>
  </si>
  <si>
    <t>0942-5616</t>
  </si>
  <si>
    <t>1521-3870</t>
  </si>
  <si>
    <t>10.1002/(ISSN)1521-3870</t>
  </si>
  <si>
    <t>Mathematical Logic Quarterly</t>
  </si>
  <si>
    <t>《数理逻辑季刊》</t>
  </si>
  <si>
    <t xml:space="preserve">《数理逻辑季刊》Mathematical Logic Quarterly刊载介绍数理逻辑与数学基础以及普通逻辑、模型理论、递归理论、集合论、证明论与构造性数学、代数逻辑、非标准模型、理论计算机科学逻辑内容等相关领域的原创性文章。
– 是数学逻辑、数学基础以及理论计算机科学逻辑内容领域的期刊。
</t>
  </si>
  <si>
    <t>https://onlinelibrary.wiley.com/journal/15213870</t>
  </si>
  <si>
    <t>STVR</t>
  </si>
  <si>
    <t>0960-0833</t>
  </si>
  <si>
    <t>1099-1689</t>
  </si>
  <si>
    <t>10.1002/(ISSN)1099-1689</t>
  </si>
  <si>
    <t>Software Testing, Verification &amp; Reliability</t>
  </si>
  <si>
    <t>《软件测试、验证与可靠性》</t>
  </si>
  <si>
    <t xml:space="preserve">《软件测试、验证与可靠性》Software Testing, Verification and Reliability (STVR)是一份国际期刊，每季度出版一次，刊载有关软件测试、验证与可靠性的理论与实际问题的论文。该期刊旨在刊载有助于研究人员、教育工作者和从业者理解前沿研究成果的高品质论文。 
该期刊重点关注的主题包括，但不限于：
.软件测试与验证的新标准 
.将现有软件测试与验证技术应用于新型软件，包括网络应用、网络服务、嵌入式软件、面向方面软件和软件架构 
.基于模型的测试 
.正式的验证技术，如模型检测 
.测试与验证技术的对比 
.测试、验证与可靠性的测量与度量
.前沿技术的工业经验 
.商业与开放源代码软件测试工具的描述与评价
.可靠性建模、测定与应用 
.软件安全性的测试与研究 
.测试数据自动生成 
.过程问题与方法 
.非功能性测试
</t>
  </si>
  <si>
    <t>https://onlinelibrary.wiley.com/journal/10991689</t>
  </si>
  <si>
    <t>SPE</t>
  </si>
  <si>
    <t>0038-0644</t>
  </si>
  <si>
    <t>1097-024X</t>
  </si>
  <si>
    <t>10.1002/(ISSN)1097-024X</t>
  </si>
  <si>
    <t>Software: Practice And Experience</t>
  </si>
  <si>
    <t>《软件:实践与经验》</t>
  </si>
  <si>
    <t>《软件:实践与经验》Software - Practice and Experience是一份国际知名的同行评审期刊，致力于传播并讨论系统与应用程序的新软件与成熟软件的实际应用经验。该期刊刊载一篇论文的主要标准是能否为从事软件设计与实现的其他人员提供可以借鉴的内容。 
该期刊的编辑积极鼓励源于学术与产业环境中开发与利用的工具与方法的实际经验的论文。所刊载的论文包括下列内容：软件设计与实现、描述软件系统发展及其背后思想的案例研究以及软件系统的批判性评估。该期刊侧重于介绍实际经验；，该期刊刊载介绍理论或数学内容的文章的前提是对理论的理解有助于改进实用系统。</t>
  </si>
  <si>
    <t>https://onlinelibrary.wiley.com/journal/1097024X</t>
  </si>
  <si>
    <t>APHA</t>
  </si>
  <si>
    <t>1748-1708</t>
  </si>
  <si>
    <t>1748-1716</t>
  </si>
  <si>
    <t>10.1111/(ISSN)1748-1716</t>
  </si>
  <si>
    <t>Acta Physiologica</t>
  </si>
  <si>
    <t>《生理学报》</t>
  </si>
  <si>
    <t xml:space="preserve">1889年创刊，全年12期， Wiley-Blackwell出版社，SCI 收录期刊，SCI 2008年影响因子2.455。刊载生理学以及与之相关的医用化学和药理学等方面的研究论文、简讯和会议录。
</t>
  </si>
  <si>
    <t>https://onlinelibrary.wiley.com/journal/17481716</t>
  </si>
  <si>
    <t>Life Science</t>
  </si>
  <si>
    <t>Federation of European Physiological Societies</t>
  </si>
  <si>
    <t>AZO</t>
  </si>
  <si>
    <t>0001-7272</t>
  </si>
  <si>
    <t>1463-6395</t>
  </si>
  <si>
    <t>10.1111/(ISSN)1463-6395</t>
  </si>
  <si>
    <t>Acta Zoologica</t>
  </si>
  <si>
    <t>《动物学报》</t>
  </si>
  <si>
    <t xml:space="preserve">从1920年起即定期出版的《动物学报》Acta Zoologica至今依然保持着动物组织、发育、结构与功能领域内世界顶级期刊之一的地位。每期刊载全世界动物学家和生理学家感兴趣的动物结构（从细胞水平到机体水平）与发育领域的原创性研究，侧重于介绍功能、比较和系统发育方面的内容。该期偶尔还刊载评论文章以及书评。
《动物学报》Acta Zoologica由Blackwell出版社（Blackwell Publishing）代表瑞典皇家科学院（The Royal Swedish Academy of Sciences）和丹麦皇家科学、文学院（The Royal Danish Academy of Sciences and Letters）出版，该刊设立有成员广泛的国际咨询委员会以保证所发表论文全部具备最高品质。
</t>
  </si>
  <si>
    <t>https://onlinelibrary.wiley.com/journal/14636395</t>
  </si>
  <si>
    <t>Animal Science &amp; Zoology</t>
  </si>
  <si>
    <t>Royal Swedish Academy of Sciences</t>
  </si>
  <si>
    <t>ADB</t>
  </si>
  <si>
    <t>1355-6215</t>
  </si>
  <si>
    <t>1369-1600</t>
  </si>
  <si>
    <t>10.1111/(ISSN)1369-1600</t>
  </si>
  <si>
    <t>Addiction Biology</t>
  </si>
  <si>
    <t>《瘾生物学》</t>
  </si>
  <si>
    <t xml:space="preserve">《瘾生物学》Addiction Biology重点出版神经系统科学论文，旨在促进我们对滥用药物行为与成瘾过程的理解。同时接受动物实验研究或临床研究方面的论文。内容涉及这些领域的行为、分子、遗传、生物化学、神经生物学和药理学等方面的研究。  
《瘾生物学》Addiction Biology的刊载内容包括经过同行评审的原创性研究报告与评论。
《瘾生物学》Addiction Biology由Wiley-Blackwell出版社代表酒精与其他药物成瘾研究协会（Society for the Study of Addiction to Alcohol and other Drugs，SSA)）出版。
 </t>
  </si>
  <si>
    <t>https://onlinelibrary.wiley.com/journal/13691600</t>
  </si>
  <si>
    <t>Neuroscience</t>
  </si>
  <si>
    <t>AJE</t>
  </si>
  <si>
    <t>0141-6707</t>
  </si>
  <si>
    <t>1365-2028</t>
  </si>
  <si>
    <t>10.1111/(ISSN)1365-2028</t>
  </si>
  <si>
    <t>African Journal Of Ecology</t>
  </si>
  <si>
    <t>《非洲生态学期刊》</t>
  </si>
  <si>
    <t xml:space="preserve">《非洲生态学期刊》African Journal of Ecology（前身为《东非野生动植物期刊》East African Wildlife Journal）刊载非洲野生动物与植物生态学与保护方面的原创性科学研究。该期刊在非洲内外广泛发行，是非洲大陆生态学最重要的研究期刊。除了原创性文章以外，该期刊还出版热门话题的综合评论以及初步研究结果的简讯。 </t>
  </si>
  <si>
    <t>https://onlinelibrary.wiley.com/journal/13652028</t>
  </si>
  <si>
    <t>East African Wild Life Society</t>
  </si>
  <si>
    <t>AJHB</t>
  </si>
  <si>
    <t>1042-0533</t>
  </si>
  <si>
    <t>1520-6300</t>
  </si>
  <si>
    <t>10.1002/(ISSN)1520-6300</t>
  </si>
  <si>
    <t>American Journal Of Human Biology</t>
  </si>
  <si>
    <t>《美国人类生物学期刊》</t>
  </si>
  <si>
    <t xml:space="preserve">《美国人类生物学期刊》The American Journal of Human Biology是人类生物学协会的官方期刊。
《美国人类生物学期刊》The American Journal of Human Biology是一份双月刊，经同行评审并面向全球发行，刊载原创性研究报告、理论论文和适时的综述，以及人类生物学跨学科领域的简讯。作为人类生物学协会的官方期刊，该期刊还刊载在其年度科学会议上报告的研究摘要以及相关领域的综述。
该期刊寻求阐述人类生物学、健康和疾病所有方面的学术稿件，特别是那些强调比较、发育、生态学或进化观点的稿件。本期刊中涵盖的跨学科领域包括但不仅限于流行病学、遗传变异、群体生物学和人口统计学、生理学、解剖学、营养学、生长和老化、身体体能、体育活动和健美、生态学和进化，以及它们之间的相互作用。该期刊刊载来自所有领域的基础、应用和方法学导向研究，包括人类生物学中的测量、分析技术和策略以及计算机应用。
</t>
  </si>
  <si>
    <t>https://onlinelibrary.wiley.com/journal/15206300</t>
  </si>
  <si>
    <t>Human Biology Association</t>
  </si>
  <si>
    <t>AJMG</t>
  </si>
  <si>
    <t>1552-4825</t>
  </si>
  <si>
    <t>1552-4833</t>
  </si>
  <si>
    <t>10.1002/(ISSN)1552-4876</t>
  </si>
  <si>
    <t>American Journal Of Medical Genetics Part A</t>
  </si>
  <si>
    <t>《美国医学遗传学期刊》</t>
  </si>
  <si>
    <t>《美国医学遗传学期刊A辑》The American Journal of Medical Genetics - Part A（AJMG）连续涵盖遗传病症和出生缺陷的所有生物学和医学方面，以及基因型/表型关联性背景下表型分析的深入文献记录。除了A辑，AJMG还刊载另外两辑：
B辑：神经精神遗传学，涵盖关于神经和精神疾病基础遗传机制的实验和临床研究。
C辑：医学遗传学研讨会，由特约编辑进行编辑、给AJMG读者的专题兴趣主题综述文集。</t>
  </si>
  <si>
    <t>https://onlinelibrary.wiley.com/journal/15524876</t>
  </si>
  <si>
    <t>AJPA</t>
  </si>
  <si>
    <t>0002-9483</t>
  </si>
  <si>
    <t>1096-8644</t>
  </si>
  <si>
    <t>10.1002/(ISSN)1096-8644</t>
  </si>
  <si>
    <t>https://onlinelibrary.wiley.com/journal/10968644</t>
  </si>
  <si>
    <t>American Association of Physical Anthropologists</t>
  </si>
  <si>
    <t>AJP</t>
  </si>
  <si>
    <t>0275-2565</t>
  </si>
  <si>
    <t>1098-2345</t>
  </si>
  <si>
    <t>10.1002/(ISSN)1098-2345</t>
  </si>
  <si>
    <t>American Journal Of Primatology</t>
  </si>
  <si>
    <t>《美国灵长类学期刊》</t>
  </si>
  <si>
    <t xml:space="preserve">《美国灵长类学期刊》American Journal of Primatology旨在为灵长类动物学家提供一个交流想法与研究成果的平台，并向专业人士和感兴趣的读者传达我们对灵长类动物的进一步认识。由于灵长类学从业人员在多种部门和机构工作，生活在全世界各个国家，进行广泛的研究步骤，灵长类学是一门不寻常的科学。无论我们是人类学家、心理学家、生物学家、还是医学研究者，无论我们身居日本、肯尼亚、巴西还是美国，无论我们是在实地进行自然观察还是在实验室内进行实验，我们都是为了更好地了解灵长类动物的目标而团结在一起。从昆虫学到社会学等许多其他学科领域的科学家对我们的非人类灵长类动物研究有着极大的兴趣。《美国灵长类学期刊》American Journal of Primatology欢迎来自灵长类学所有领域的文章。这包括，但不限于行为生态学、保护、进化生物学、生命史、人口统计学、古生物学、生理学、 内分泌学、遗传学、分子遗传学以及非人类灵长目的心理生物学。 </t>
  </si>
  <si>
    <t>https://onlinelibrary.wiley.com/journal/10982345</t>
  </si>
  <si>
    <t>American Society of Primatologists</t>
  </si>
  <si>
    <t>AHE</t>
  </si>
  <si>
    <t>0340-2096</t>
  </si>
  <si>
    <t>1439-0264</t>
  </si>
  <si>
    <t>10.1111/(ISSN)1439-0264</t>
  </si>
  <si>
    <t>Anatomia, Histologia, Embryologia -For Printed Emlo Copies Only</t>
  </si>
  <si>
    <t>《解剖学，组织学，胚胎学》</t>
  </si>
  <si>
    <t>《解剖学，组织学，胚胎学》Anatomia, Histologia, Embryologia是描述性、应用与临床解剖学、组织学、胚胎学和相关领域的最新研究的著名国际论坛。特别关注的重点是动物形态学与兽医和实验医学之间的联系，因而将优先关注关于临床相关物种的研究。编辑欢迎关于医学成像和解剖技术的论文。本期刊对于临床医师、动物学家、产科医师、生物技术方面的研究者非常有意义。投稿包括评论、原创研究论文、简讯和书评。</t>
  </si>
  <si>
    <t>https://onlinelibrary.wiley.com/journal/14390264</t>
  </si>
  <si>
    <t>Anatomy &amp; Physiology</t>
  </si>
  <si>
    <t>ACV</t>
  </si>
  <si>
    <t>1367-9430</t>
  </si>
  <si>
    <t>1469-1795</t>
  </si>
  <si>
    <t>10.1111/(ISSN)1469-1795</t>
  </si>
  <si>
    <t>Animal Conservation</t>
  </si>
  <si>
    <t>《动物保护》</t>
  </si>
  <si>
    <t xml:space="preserve">《动物保护》Animal Conservation为快速出版动物种群及其生境保护的最新同行评审类研究提供了一个平台。该期刊侧重于与种群、物种或群落及其保护相关的实证或理论性质的严谨量化研究。只有当论文所研究的单一物种对其他物种或系统的保护具有清晰而更广泛的意义的时候，或者当该物种是重点保护对象并且该研究介绍新的重要信息的时候，该期刊才刊载研究单一物种的论文。中心主题是发表对于动物保护的科学依据具有一般意义的重要新思想和研究成果。涵盖的学科包括种群生物学、流行病学、进化生态学、种群遗传学、生物多样性、生物地理学、古生物学和保护经济学。
该期刊是保护生物学家、政策制定者和学生的必读书目。
</t>
  </si>
  <si>
    <t>https://zslpublications.onlinelibrary.wiley.com/journal/14691795</t>
  </si>
  <si>
    <t>Zoological Society of London</t>
  </si>
  <si>
    <t>AGE</t>
  </si>
  <si>
    <t>0268-9146</t>
  </si>
  <si>
    <t>1365-2052</t>
  </si>
  <si>
    <t>10.1111/(ISSN)1365-2052</t>
  </si>
  <si>
    <t>《动物遗传学》</t>
  </si>
  <si>
    <t xml:space="preserve">《动物遗传学》Animal Genetics介绍具有经济意义的免疫遗传学、分子遗传学和功能基因组学以及驯养动物方面的前沿研究。出版内容包括基因和蛋白质水平的变异性研究、基因定位、性状与数量性状位点、基因与性状之间的关联、遗传多样性、以及基因表达与控制的表征化。
该期刊刊载《动物遗传学》Animal Genetics读者感兴趣问题的全文论文、短篇通讯文章和简讯以及特邀与主动投稿的小综述。
</t>
  </si>
  <si>
    <t>https://onlinelibrary.wiley.com/journal/13652052</t>
  </si>
  <si>
    <t>International Society for Animal Genetics</t>
  </si>
  <si>
    <t>ASJ</t>
  </si>
  <si>
    <t>1344-3941</t>
  </si>
  <si>
    <t>1740-0929</t>
  </si>
  <si>
    <t>10.1111/(ISSN)1740-0929</t>
  </si>
  <si>
    <t>Animal Science Journal</t>
  </si>
  <si>
    <t>《动物科学期刊》</t>
  </si>
  <si>
    <t xml:space="preserve">《动物科学期刊》Animal Science Journal（其前身是《动物科学与技术》Animal Science and Technology）是日本动物科学学会（Japanese Society of Animal Science，JSAS）的官方期刊，刊载动物与家禽科学所有领域的原创性研究英文文章（全文论文与研究快报）：遗传与育种、遗传工程、繁殖、胚胎操纵、营养学、饲料与喂养、生理学、解剖学、环境与行为、动物制品（牛奶、肉、蛋及其副产品）及其加工，以及家畜经济学。
</t>
  </si>
  <si>
    <t>https://onlinelibrary.wiley.com/journal/17400929</t>
  </si>
  <si>
    <t>Japanese Society of Animal Science</t>
  </si>
  <si>
    <t>AAB</t>
  </si>
  <si>
    <t>0003-4746</t>
  </si>
  <si>
    <t>1744-7348</t>
  </si>
  <si>
    <t>10.1111/(ISSN)1744-7348</t>
  </si>
  <si>
    <t>Annals Of Applied Biology</t>
  </si>
  <si>
    <t>《应用生物学纪事》</t>
  </si>
  <si>
    <t xml:space="preserve">《应用生物学纪事》Annals of Applied Biology是由应用生物学家协会（Association of Applied Biologists）主办的一份国际性期刊。该期刊刊载有关作物生产、作物保护与种植生态系统应用研究的所有方面的原创性研究论文。该期刊同时推出在线版与印刷版，印刷版每年出版6期。
该期刊所刊载的论文必须极大地有助于推动知识的进步，其涵盖下列科学学科：
——农艺学 
——农业气象学
——农业环境科学
——应用基因组学
——应用代谢组学
——应用蛋白组学
——生物多样性
——生物防治
——气候变化
——作物生态学
——昆虫学
——基因操纵
——分子生物学
——真菌学
——线虫学
——害虫
——植物病理学
——植物育种遗传学
——植物生理学
——作物收成后生物学
——土壤科学
——统计学
——病毒学
——杂草生物学
</t>
  </si>
  <si>
    <t>https://onlinelibrary.wiley.com/journal/17447348</t>
  </si>
  <si>
    <t>Plant Science</t>
  </si>
  <si>
    <t>Association of Applied Biologists</t>
  </si>
  <si>
    <t>AHG</t>
  </si>
  <si>
    <t>0003-4800</t>
  </si>
  <si>
    <t>1469-1809</t>
  </si>
  <si>
    <t>10.1111/(ISSN)1469-1809</t>
  </si>
  <si>
    <t>Annals Of Human Genetics</t>
  </si>
  <si>
    <t>《人类遗传学纪事》</t>
  </si>
  <si>
    <t xml:space="preserve">《人类遗传学纪事》The Annals of Human Genetcs是一份刊载经过严格同行评审的研究论文的国际性期刊。该期刊旨在增进对疾病与健康中人类变异的生物学的认识。近年来，群体遗传学的研究很显然与分子病理学密切相关。这些领域的相互作用会极大地加深我们对人类基因组变异的产生与维持的理解。
该期刊涵盖的主题包括：
人类基因组变异——它的进化及其对人类生物学的意义。还欢迎对人类基因组序列的现状或未来发展趋势的阐释。
人类群体遗传学——包括阐述人类历史的研究，我们对染色体进化的理解以及某些疾病在全世界范围内的地理分布。该期刊还将考虑灵长目种群的研究。
统计遗传学——用于遗传数据分析的数学方法的应用与改进，包括基因与数量性状位点的连锁与联合作图。该期刊还欢迎重点介绍更多一般生物信息学方法的论文。
常见多因性疾病以及其他复杂性状和数量性状位点的遗传学——总体来说，我们希望这一主题的研究侧重于人类，但是也会考虑有关的动物模型。
孟德尔疾病及其分子病理学——侧重于人类疾病，但是也会考虑动物模型或体外研究。
</t>
  </si>
  <si>
    <t>https://onlinelibrary.wiley.com/journal/14691809</t>
  </si>
  <si>
    <t>Human Genetics</t>
  </si>
  <si>
    <t>University College London (UCL)</t>
  </si>
  <si>
    <t>AQC</t>
  </si>
  <si>
    <t>1052-7613</t>
  </si>
  <si>
    <t>1099-0755</t>
  </si>
  <si>
    <t>10.1002/(ISSN)1099-0755</t>
  </si>
  <si>
    <t>Aquatic Conservation: Marine And Freshwaterecosystems</t>
  </si>
  <si>
    <t>《水产资源保护：海洋与淡水生态系统》</t>
  </si>
  <si>
    <t>《水产资源保护：海洋与淡水生态系统》Aquatic Conservation: Marine and Freshwater Ecosystems 是一份国际性期刊，致力于刊载专门研究淡水、咸水或海洋生境的原创性论文，同时鼓励跨越上述生境的研究工作。该期刊为介绍与探讨水产生物资源保护所有方面内容提供了一个平台，有助于加强水产资源保护方面的合作并提高解决问题的效率。该期刊欢迎实用的保护研究以及基础原理的理论思考。该期刊尽可能地从广泛的地域范围内接收文章，以保证发达国家与发展中国家的保护问题的广泛代表性。该期刊还刊载短篇通讯文章、评论文章与讨论。涵盖下列主题：保护的理论基础；调查、监督与监测；生境与群落分类；保护价值评估；濒危物种的状况；群落与生境；生境与群落管理；用于自然保护的水质量标准；影响评估（包括生物与非生物资源的开发、水产养殖、掠食性物种的控制、海防、用地申请、垃圾处理与污染、土地酸化、林地、娱乐业、船运与航海、教育与科学研究、气候变化等等）； 创造性保护与复原；本地、区域性、国家与国际保护策略；保护的法律框架，如受保护的地区与物种；海洋与淡水生态系统的相互关系，如操控河流流向河口与近海水域以进行水资源管理，水力发电或潮汐能发电。</t>
  </si>
  <si>
    <t>https://onlinelibrary.wiley.com/journal/10990755</t>
  </si>
  <si>
    <t>AEC</t>
  </si>
  <si>
    <t>1442-9985</t>
  </si>
  <si>
    <t>1442-9993</t>
  </si>
  <si>
    <t>10.1111/(ISSN)1442-9993</t>
  </si>
  <si>
    <t>Austral Ecology</t>
  </si>
  <si>
    <t>《澳大利亚生态学》</t>
  </si>
  <si>
    <t xml:space="preserve">《澳大利亚生态学》Austral Ecology是南半球顶级的基础与应用生态学期刊。作为澳大利亚生态学会（The Ecological Society of Australia，ESA）的官方期刊，《澳大利亚生态学》Austral Ecology 介绍澳大利亚与非洲南部、南美洲、新西兰和大洋洲许多地区的生态系统之间的共性。
《澳大利亚生态学》Austral Ecology编委会成员中，有来自澳大利亚、南非、新西兰、巴西和阿根廷的代表。这些代表提供专家意见，联系有资格的审稿人，并吸引来自该地区各国的众多文章。
《澳大利亚生态学》Austral Ecology刊载一些原创性论文，介绍陆地、海洋或淡水系统的实验、观察或理论研究，无分类学偏见。定期出版主题专刊，包括河口与松软沉积生境、淡水系统和珊瑚鱼的生态学专题论文集。
</t>
  </si>
  <si>
    <t>https://onlinelibrary.wiley.com/journal/14429993</t>
  </si>
  <si>
    <t>Ecological Society of Australia</t>
  </si>
  <si>
    <t>AEN</t>
  </si>
  <si>
    <t>2052-174X</t>
  </si>
  <si>
    <t>2052-1758</t>
  </si>
  <si>
    <t>10.1111/(ISSN)2052-1758</t>
  </si>
  <si>
    <t>Austral Entomology</t>
  </si>
  <si>
    <t>《澳大利亚昆虫学期刊》</t>
  </si>
  <si>
    <t>《澳大利亚昆虫学期刊》Australian Journal of Entomology致力于推动澳大利亚地区的昆虫与蛛形纲动物的生物学、生态学、分类学与控制的研究，它是澳大利亚昆虫学会（Australian Entomological Society）的官方出版物。该期刊出版昆虫学领域内原创性的同行评审研究文章、批判性评论、对先前发表的文章的注释与评论、特邀评论。</t>
  </si>
  <si>
    <t>https://onlinelibrary.wiley.com/journal/20521758</t>
  </si>
  <si>
    <t>Australian Entomological Society</t>
  </si>
  <si>
    <t>BEM</t>
  </si>
  <si>
    <t>0197-8462</t>
  </si>
  <si>
    <t>1521-186X</t>
  </si>
  <si>
    <t>10.1002/(ISSN)1521-186X</t>
  </si>
  <si>
    <t>Bioelectromagnetics</t>
  </si>
  <si>
    <t>《生物电磁学》</t>
  </si>
  <si>
    <t>《生物电磁学》Bioelectromagnetics由Wiley-Liss出版公司（Wiley-Liss, Inc.）为生物电磁学学会（Bioelectromagnetics Society）出版，是生物电磁学学会（Bioelectromagnetics Society）和欧洲生物电磁学协会（European Bioelectromagnetics Association）的官方期刊。它是一份在全球范围内发行的同行评审科学期刊，专门介绍零赫兹（静态场）到太赫兹的波动频率范围内以及可见光频率范围内电磁场的生物学效应与应用方面的原创数据。该期刊读者感兴趣的内容包括实验与临床数据，以及对电磁场-人体相互作用的当代概念与理论提出新的观点或批评的理论论文或评论。主办该期刊的生物电磁学学会（Bioelectromagnetics Society）也欢迎介绍声波与超声波辐射领域的实验或临床研究论文。</t>
  </si>
  <si>
    <t>https://onlinelibrary.wiley.com/journal/1521186X</t>
  </si>
  <si>
    <t>Bioelectromagnetics Society</t>
  </si>
  <si>
    <t>BIES</t>
  </si>
  <si>
    <t>0265-9247</t>
  </si>
  <si>
    <t>1521-1878</t>
  </si>
  <si>
    <t>10.1002/(ISSN)1521-1878</t>
  </si>
  <si>
    <t>Bioessays</t>
  </si>
  <si>
    <t>《生物学论文集》</t>
  </si>
  <si>
    <t xml:space="preserve">《生物学论文集》BioEssays是一份评论与讨论期刊，刊载当代分子、遗传、细胞或生理生物学领域的新观点、前瞻性综述与评论。旨在重点介绍器官研究、系统论方法以及生态系统背景下的跨学科与整合生物学研究。该期刊分为三个主要部分：见解与观点（刊载思想、假说与评论），展望与概述（刊载评论性文章）以及报告与意见（刊载会议报告、书评与读者来信）。展望与概述部分收录介绍最新研究文章的小综述以及向广泛读者群介绍某一领域及其进展情况与展望的长篇论文；我们还欢迎以方法、模型与技术为题的方法论文（包括新模型系统的介绍）。该期刊见解深刻的分析使其成为专业研究人员（从基础研究到医学相关领域）的必读刊物，以及讲师与学生的宝贵工具。 </t>
  </si>
  <si>
    <t>https://onlinelibrary.wiley.com/journal/15211878</t>
  </si>
  <si>
    <t>BRV</t>
  </si>
  <si>
    <t>1464-7931</t>
  </si>
  <si>
    <t>1469-185X</t>
  </si>
  <si>
    <t>10.1111/(ISSN)1469-185X</t>
  </si>
  <si>
    <t>Biological Reviews</t>
  </si>
  <si>
    <t>《生物学评论》</t>
  </si>
  <si>
    <t xml:space="preserve">该期刊旨在介绍生物学整个领域的内容，特别是现代生物学不断发展的领域。刊载从广泛研究领域的综合性评论到专门领域的短篇论文，内容与介绍形式具有很大的灵活性。文章的水平应适合特定研究领域的专家阅读，但是，我们要求作者的写作风格应能够使非专家读者理解，以便于不熟悉该领域的科学家也能从文章中获益。文章可以配有大量的插图。所有文章都需要进行审校，我们优先选择介绍新的理论或观点的文章。该期刊不刊载书评。
</t>
  </si>
  <si>
    <t>https://onlinelibrary.wiley.com/journal/1469185X</t>
  </si>
  <si>
    <t>E-Only Title</t>
  </si>
  <si>
    <t>Cambridge Philosophical Society</t>
  </si>
  <si>
    <t>BIT</t>
  </si>
  <si>
    <t>0006-3592</t>
  </si>
  <si>
    <t>1097-0290</t>
  </si>
  <si>
    <t>10.1002/(ISSN)1097-0290</t>
  </si>
  <si>
    <t>Biotechnology And Bioengineering</t>
  </si>
  <si>
    <t>《生物技术与生物工程》</t>
  </si>
  <si>
    <t xml:space="preserve">《生物技术与生物工程》Biotechnology and Bioengineering刊载应用生物技术所有方面的原创性文章、评论和小综述，其中包括下列内容：
-细胞生理学的应用内容，细菌、真菌、动物以及植物细胞的新陈代谢与能量学；
-酶系统及其应用，包括酶反应器，纯化以及蛋白质工程的应用内容；
-动物细胞生物技术，包括媒介制备、建模、组织工程以及细胞与其环境和其他细胞相互作用的应用内容；
-生物分离与其他下游过程，包括细胞破碎、色谱法、亲和纯化、提取以及薄膜技术；
-环境生物技术，包括有氧与无氧过程，生物膜系统，藻类系统，解毒作用与生物降解以及遗传方面的内容；
-应用遗传学与代谢工程，包括为有应用价值的分子过程建模；
-植物细胞生物技术；
-生物医学工程，包括生物反应器中的传递现象，生物反应器设计、生物系统的动力学与建模，仪表装置与控制、生物学屏障与生物过程设计；
-生物传感器；
-生物技术应用的光谱学与其他仪器技术，包括核磁共振与流式细胞术；
-细胞系统的热力学内容及其应用；
-矿物生物技术，包括煤生物技术；
-生物质的生物学内容与可再生能源工程；以及
-食品生物技术的基础内容。
该期刊的编辑将根据新颖性、对生物技术过程的即期或未来影响，以及对生物技术和生物医学工程科学发展的贡献来选择稿件。该期刊不欢迎介绍生物工艺的常规内容、成熟设备的描述以及成熟技术（例如，控制策略、建模、实验方法）的常规应用的来稿。对理论方面的论文的选择依据是方法的新颖性及其潜在影响，或者能够预测并阐明实验观察结果的新能力。
</t>
  </si>
  <si>
    <t>https://onlinelibrary.wiley.com/journal/10970290</t>
  </si>
  <si>
    <t>BAB</t>
  </si>
  <si>
    <t>0885-4513</t>
  </si>
  <si>
    <t>1470-8744</t>
  </si>
  <si>
    <t>10.1002/(ISSN)1470-8744</t>
  </si>
  <si>
    <t>Biotechnology And Applied Biochemistry</t>
  </si>
  <si>
    <t>《生物技术与应用生物化学》</t>
  </si>
  <si>
    <t xml:space="preserve">自1986年创刊以来，《生物技术与应用生物化学》Biotechnology and Applied Biochemistry一直持续发行（在1986年以前，它被称为《应用生物化学期刊》Journal of Applied Biochemistry，于1979年至1985年之间发行）。目前，它拥有出色的出版记录，吸引来自全世界的学术界与产业界的知名作者，反映了其国际化的地位。《生物技术与应用生物化学》Biotechnology and Applied Biochemistry目前由Wiley-Blackwell出版社每两个月出版一次，该期刊致力于快速出版生命科学交叉领域的高品质前沿研究内容及其转化成果。该期刊介绍与生物学、生物医学、农业与环境科学相关的技术/方法的新概念。 
该期刊欢迎介绍下列内容的原创性文章投稿：核酸和蛋白质工程与纯化；基因多肽和蛋白质疗法；生物材料；生物学建模；干细胞与组织工程；生物成像；生物传感器；食品与天然化合物的生物技术。该期刊编委会还诚邀原创性论文与评论以及专题文章。
</t>
  </si>
  <si>
    <t>https://iubmb.onlinelibrary.wiley.com/journal/14708744</t>
  </si>
  <si>
    <t>International Union of Biochemistry and Molecular Biology</t>
  </si>
  <si>
    <t>BTP</t>
  </si>
  <si>
    <t>0006-3606</t>
  </si>
  <si>
    <t>1744-7429</t>
  </si>
  <si>
    <t>10.1111/(ISSN)1744-7429</t>
  </si>
  <si>
    <t>Biotropica</t>
  </si>
  <si>
    <t>《热带生物学》</t>
  </si>
  <si>
    <t>《热带生物学》Biotropica被ISI索引收录，是一份备受尊重的期刊，介绍所有热带生态系统的生态学、保护与管理以及热带生物的进化学、行为学和群体生物学的原创性研究。由Wiley-Blackwell出版社代表热带生物学与保护协会（Association of Tropical Biology and Conservation）出版，该期刊的专刊与专题部分迅速成为这一领域研究人员不可缺少的参考资源。《热带生物学》Biotropica适时刊载论文、评论、评注与观点等形式的文章。评注文章提出发人深省的观点，经常会引起富有成效的辩论与讨论，而评论文章则对当前的保护或生态学意义主题进行权威性的分析概述。新推出的观点类文章取代了短篇通讯文章。</t>
  </si>
  <si>
    <t>https://onlinelibrary.wiley.com/journal/17447429</t>
  </si>
  <si>
    <t>Association for Tropical Biology and Conservation</t>
  </si>
  <si>
    <t>BDR</t>
  </si>
  <si>
    <t>1542-0752</t>
  </si>
  <si>
    <t>2472-1727</t>
  </si>
  <si>
    <t>10.1002/(ISSN)2472-1727</t>
  </si>
  <si>
    <t>Birth Defects Research</t>
  </si>
  <si>
    <t>《先天缺陷研究A部分：临床与分子畸形学》</t>
  </si>
  <si>
    <t xml:space="preserve">John Wiley &amp; Sons和畸形学协会很高兴的宣布一份新期刊，《先天缺陷研究》Birth Defects Research面世。该新期刊是胚胎-胎儿发育和生殖相关领域中原创研究和评论的一个综合资源。《先天缺陷研究》Birth Defects Research得到了目前两份Wiley期刊的专业知识和声誉，并引入了用于进行发育生物学和胚胎学评论的新论坛。新期刊包括三个部分：
A部分：临床与分子畸形学，曾用名为畸形学
B部分：发育与生殖毒理学，曾用名为畸形发生，致癌作用和诱变作用
C部分：今日胚胎评论 </t>
  </si>
  <si>
    <t>https://onlinelibrary.wiley.com/journal/24721727</t>
  </si>
  <si>
    <t>Teratology Society</t>
  </si>
  <si>
    <t>CBF</t>
  </si>
  <si>
    <t>0263-6484</t>
  </si>
  <si>
    <t>1099-0844</t>
  </si>
  <si>
    <t>10.1002/(ISSN)1099-0844</t>
  </si>
  <si>
    <t>Cell Biochemistry &amp; Function</t>
  </si>
  <si>
    <t>《细胞生物化学与功能》（仅在线版）</t>
  </si>
  <si>
    <t xml:space="preserve">《细胞生物化学与功能》Cell Biochemistry and Function是一份印刷版和在线期刊，刊载关于分子和生物化学过程如何控制细胞活动的机制的原创研究论文和评论，特别强调在健康和疾病时组织功能的调节中将分子和细胞生物学、生物化学和生理学综合起来。本期刊主要涉及体内和体外的哺乳动物生物学，特别鼓励原位细胞研究。如果观察和病理学研究包括背后可能的分子和生物化学机制的合理讨论并且这些观察对于我们对哺乳动物生物学的理解具有直接影响，也可考虑刊载这些研究。
特别感兴趣的领域包括： 
• 局部来源（例如神经递质，生长因子）或全身性（例如激素，药物，微量营养物）细胞功能调节剂的作用。
• 细胞增殖、分化及死亡DNA和RNA加工方面对细胞周期的控制，及对细胞活性的影响。
• 免疫系统和炎症应答。
• 脂质过氧化、自由基和抗氧化剂及它们在膜功能中的作用 。
• 细胞内细胞器和细胞代谢的控制 。
• 疾病中细胞功能失调
</t>
  </si>
  <si>
    <t>https://onlinelibrary.wiley.com/journal/10990844</t>
  </si>
  <si>
    <t>CBIN</t>
  </si>
  <si>
    <t>1065-6995</t>
  </si>
  <si>
    <t>1095-8355</t>
  </si>
  <si>
    <t>10.1002/(ISSN)1095-8355</t>
  </si>
  <si>
    <t>Cell Biology International</t>
  </si>
  <si>
    <t>《国际细胞生物学》</t>
  </si>
  <si>
    <t xml:space="preserve">《国际细胞生物学》是细胞生物学国际联合会的官方出版物。期刊按月发表通俗易懂的报告，主要涉及研究人员采用多种最新技术得出的最新实验发现。在世界范围内宣传细胞生物学家的研究目标、关于结构和功能报告的论文，尤其鼓励关于全细胞生理学方面的投稿。欢迎分子生物学方面的稿件，但需报告细胞生物学更广阔范围内可见的有关发现。
期刊涉及细胞的所有领域，对于广大受众既有兴趣又方便获取。如果某些作者的论文课题过于专业（例如涉及感染性微生物），总体上没有吸引细胞生物学家的兴趣，将推荐投送至更具相关性的期刊。《国际细胞生物学》的关注主要集中于细胞层面：报告全动物研究或者全临床工作的论文不可能接受（这些内容可能更适合一本医学期刊，例如关于纯病理组织学研究或临床免疫学），除非充分关注某一重要的细胞方面。
期刊特点：
原创论文：涉及所有方面动物和植物细胞生理学的文章简报：短小并快速发表的文章，形成某一具体并且论证充分的观点短评：通常特邀撰稿人提供最新热点话题概述针对编辑的评论、意见和快报，包括关于最近论文的评论，通常由特邀撰稿人投送假设方法论编者按具体在线收集        
</t>
  </si>
  <si>
    <t>https://onlinelibrary.wiley.com/journal/10958355</t>
  </si>
  <si>
    <t>Life Science</t>
    <phoneticPr fontId="0" type="noConversion"/>
  </si>
  <si>
    <t>International Federation for Cell Biology</t>
  </si>
  <si>
    <t>CBDD</t>
  </si>
  <si>
    <t>1747-0277</t>
  </si>
  <si>
    <t>1747-0285</t>
  </si>
  <si>
    <t>10.1111/(ISSN)1747-0285</t>
  </si>
  <si>
    <t>Chemical Biology &amp; Drug Design</t>
  </si>
  <si>
    <t>《化学生物学与药物研制》（仅在线版）</t>
  </si>
  <si>
    <t xml:space="preserve">《化学生物学与药物研制》Chemical Biology &amp; Drug Design是一份同行评审科学期刊，专注于发展创新科学、技术和医学，关注化学生物学和药物研制的跨学科领域。《化学生物学与药物研制》Chemical Biology &amp; Drug Design的目标是捕捉突出化学生物学和药物研制领域中新概念、观点和新发现的有意义的研究和药物发现。 
下列科学课题将例证本期刊的范围：
• 蛋白质，肽，类肽，核酸，脂质，碳水化合物和天然产物化学生物学和药物研制  
• 受体促效剂/拮抗剂，蛋白酶物/抑制剂，及信号转导调节剂化学生物学和药物研制 
• 对于研究药物发现的化学空间关系很重要的小分子多样性和合成方法  
• 基于结构的药物研制，分子建模，硅化学信息学技术的虚拟筛选和相关内
• NMR，X射线晶体学，量热学和相关生物物理学技术 
• 治疗目标蛋白组学，化学基因组学和分子筛查技术 
• 对药理学、ADMET和药物递药有意义的新兴化学、生物学和药物研制概念。
• 新型概念验证配体和突破医学（CB&amp;amp；DD主题问题） </t>
  </si>
  <si>
    <t>https://onlinelibrary.wiley.com/journal/17470285</t>
  </si>
  <si>
    <t>CLA</t>
  </si>
  <si>
    <t>0748-3007</t>
  </si>
  <si>
    <t>1096-0031</t>
  </si>
  <si>
    <t>10.1111/(ISSN)1096-0031</t>
  </si>
  <si>
    <t>Cladistics</t>
  </si>
  <si>
    <t>《遗传分类学》</t>
  </si>
  <si>
    <t xml:space="preserve">《遗传分类学》Cladistics刊载关于系统分类学的高质量研究论文，鼓励对该领域中的所有方面进行辩论，从哲学、理论和方法学到生物地理学、协同进化、守恒生物学、个体发育、基因组学和古生物学中的经验研究和应用。 
《遗传分类学》Cladistics由进化、系统分类学和综合生物学研究领域中工作的科学家阅读，在进化生物学的ISI®等级评定中始终如一的位居前列。
</t>
  </si>
  <si>
    <t>https://onlinelibrary.wiley.com/journal/10960031</t>
  </si>
  <si>
    <t>Willi Hennig Society</t>
  </si>
  <si>
    <t>CA</t>
  </si>
  <si>
    <t>0897-3806</t>
  </si>
  <si>
    <t>1098-2353</t>
  </si>
  <si>
    <t>10.1002/(ISSN)1098-2353</t>
  </si>
  <si>
    <t>Clinical Anatomy</t>
  </si>
  <si>
    <t>《临床解剖学》</t>
  </si>
  <si>
    <t xml:space="preserve">《临床解剖学》Clinical Anatomy是美国临床解剖学家协会和英国临床解剖学家协会的官方期刊。《临床解剖学》Clinical Anatomy的目标是提供解剖学家与临床医师之间交换当前信息的一个媒介。本期刊包含应用于医学实践的解剖学的所有方面。此外，本期刊协助医师在患者治疗的新方法学方面并肩前行，并给教育者提供临床解剖学的新发展和教学技巧。
《临床解剖学》Clinical Anatomy刊载具有科学、临床和教育利益的原创和综述论文。欢迎涵盖应用解剖学原理解决临床难题和/或应用临床观察扩展解剖知识的论文。
</t>
  </si>
  <si>
    <t>https://onlinelibrary.wiley.com/journal/10982353</t>
  </si>
  <si>
    <t>American Association of Clinical Anatomists</t>
  </si>
  <si>
    <t>CGE</t>
  </si>
  <si>
    <t>0009-9163</t>
  </si>
  <si>
    <t>1399-0004</t>
  </si>
  <si>
    <t>10.1111/(ISSN)1399-0004</t>
  </si>
  <si>
    <t>Clinical Genetics</t>
  </si>
  <si>
    <t>《临床遗传学》</t>
  </si>
  <si>
    <t xml:space="preserve">《临床遗传学》Clinical Genetics将研究与临床联系起来，为临床遗传学医师传递我们关于遗传学疾病分子基础的理解的进展。本期刊刊载将医学遗传学研究与临床实践联系起来的高质量研究论文、简短报告、评论和短评。本刊特别感兴趣的课题有：
•将遗传变异与疾病联系起来 
•基因组重排和疾病 
•实验胚胎学和疾病 
•将基因型翻译为表型
•复杂疾病的遗传学 
•遗传学疾病的管理/干预
•遗传学疾病的新型治疗
•发育生物学，由于它与临床遗传学有关  
•关于罹患遗传学疾病或有此类疾病风险的人心理学和行为方面的社会科学研究
</t>
  </si>
  <si>
    <t>https://onlinelibrary.wiley.com/journal/13990004</t>
  </si>
  <si>
    <t>CGA</t>
  </si>
  <si>
    <t>0914-3505</t>
  </si>
  <si>
    <t>1741-4520</t>
  </si>
  <si>
    <t>10.1111/(ISSN)1741-4520</t>
  </si>
  <si>
    <t>Congenital Anomalies</t>
  </si>
  <si>
    <t>《先天异常》</t>
  </si>
  <si>
    <t>《先天异常》Congenital Anomalies是日本畸形学学会（Japanese Teratology Society）的官方英语期刊，刊载全世界范围内有关先前缺陷与流产、生殖残疾以及异常发育预防的实验、临床与流行病学研究。虽然我们会优先考虑国际畸形学会联合会（International Federation of Teratology Societies）下属各畸形学会成员的来稿，但是也欢迎非成员的来稿。</t>
  </si>
  <si>
    <t>https://onlinelibrary.wiley.com/journal/17414520</t>
  </si>
  <si>
    <t>Japanese Teratology Society</t>
  </si>
  <si>
    <t>COBI</t>
  </si>
  <si>
    <t>0888-8892</t>
  </si>
  <si>
    <t>1523-1739</t>
  </si>
  <si>
    <t>10.1111/(ISSN)1523-1739</t>
  </si>
  <si>
    <t>Conservation Biology</t>
  </si>
  <si>
    <t>《自然保护生物学》</t>
  </si>
  <si>
    <t xml:space="preserve">《自然保护生物学》Conservation Biology是这一领域内最具影响力、被引用次数最频繁的期刊。该期刊刊载开创性的论文，有助于界定促进保护地球生物多样性的科学与实践发展的重要问题。
《自然保护生物学》Conservation Biology欢迎探讨保护地球生物多样性的科学与实践的来稿。我们鼓励下列来稿：重点介绍与地球任何生态系统或者地理区域密切相关的问题，以及将各种方法用于分析和问题解决。不过，我们优先考虑发表跨越某一特定的生态系统、物种或情况的自然保护相关论文。
 </t>
  </si>
  <si>
    <t>https://onlinelibrary.wiley.com/journal/15231739</t>
  </si>
  <si>
    <t>Society for Conservation Biology</t>
  </si>
  <si>
    <t>CURT</t>
  </si>
  <si>
    <t>1355-4905</t>
  </si>
  <si>
    <t>1467-8748</t>
  </si>
  <si>
    <t>10.1111/(ISSN)1467-8748</t>
  </si>
  <si>
    <t>Curtis'S Botanical Magazine</t>
  </si>
  <si>
    <t>《英国皇家植物园期刊》</t>
  </si>
  <si>
    <t xml:space="preserve">《英国皇家植物园期刊》Curtis's Botanical Magazine如今已创刊200多年，是发行时间最长的植物性期刊，刊有各种植物实例彩图。该期刊每期四卷，包括从世界顶级植物学艺术家的水彩画原作中精确复制而来的24种植物肖像。详细而具有可读性的文章融合园艺学和植物学信息，介绍世界范围内多种植物的历史、保护和经济用途等内容。
《英国皇家植物园期刊》Curtis's Botanical Magazine由Wiley-Blackwell出版社代表伦敦基尤皇家植物园（Royal Botanic Gardens Kew）出版。
 </t>
  </si>
  <si>
    <t>https://onlinelibrary.wiley.com/journal/14678748</t>
  </si>
  <si>
    <t>Royal Botanic Gardens Kew</t>
  </si>
  <si>
    <t>CYTO</t>
  </si>
  <si>
    <t>1552-4922</t>
  </si>
  <si>
    <t>1552-4930</t>
  </si>
  <si>
    <t>10.1002/(ISSN)1552-4930</t>
  </si>
  <si>
    <t>Cytometry Part A</t>
  </si>
  <si>
    <t>《细胞计量学》</t>
  </si>
  <si>
    <t xml:space="preserve">《细胞计量学》Cytometry, Part A欢迎细胞组的研究，涵盖下列领域内细胞系统分子分析的所有方面内容：细胞组学（连接基因组和蛋白组与细胞调控与功能的研究）、流式细胞术、图像细胞计、分子阵列技术以及其他基于细胞的光谱分析和相关的生物信息学/计算方法。该期刊介绍的研究不仅包括用于测定细胞特征与细胞组成的技术与试剂的开发，还包括主要采用这些技术进行表征化以帮助理解细胞、器官和机体内的功能与调控的研究。《细胞计量学》 Cytometry, Part A刊载原创性研究文章、深度评论和新的“热门”话题快讯以及技术创新文章。
涵盖的主题包括：与细胞或细胞组成测定有关的新的仪器和试剂的进展情况。用于分析细胞特征、组成和功能的新技术或步骤。分析细胞学和细胞组学数据分析相关的新型分析、统计方法和数学建模技术。
分析与细胞组学技术在细胞生物学、分子生物学、病毒学、生理学、病理学、癌症、兽医学、植物科学、基因组学和蛋白组学等领域的应用。 
《细胞计量学》Cytometry, Part A是国际细胞计量学发展学会（International Society for Advancement of Cytometry）的官方期刊。
</t>
  </si>
  <si>
    <t>https://onlinelibrary.wiley.com/journal/15524930</t>
  </si>
  <si>
    <t>International Society for Advancement of Cytometry</t>
  </si>
  <si>
    <t>CM</t>
  </si>
  <si>
    <t>1949-3584</t>
  </si>
  <si>
    <t>1949-3592</t>
  </si>
  <si>
    <t>10.1002/(ISSN)1949-3592</t>
  </si>
  <si>
    <t>Cytoskeleton</t>
  </si>
  <si>
    <t>《细胞骨架》</t>
  </si>
  <si>
    <t>《细胞骨架》Cytoskeleton重点介绍细胞骨架研究的所有方面内容，涵盖遗传与细胞生物学观察结果、生物化学、生物物理学与结构研究、数学建模与理论。这包括真核细胞的经典聚合体系统及其附着在膜与细胞器上的结构位点以及细菌细胞骨架、细胞核骨架、和发挥结构/组织作用的非传统聚合体系统。该期刊每年出版12期，另外还会出版专门介绍细胞骨架研究的活跃研究领域或新领域的专刊。</t>
  </si>
  <si>
    <t>https://onlinelibrary.wiley.com/journal/19493592</t>
  </si>
  <si>
    <t>DGD</t>
  </si>
  <si>
    <t>0012-1592</t>
  </si>
  <si>
    <t>1440-169X</t>
  </si>
  <si>
    <t>10.1111/(ISSN)1440-169X</t>
  </si>
  <si>
    <t>Development, Growth &amp; Differentiation</t>
  </si>
  <si>
    <t>《发育、生长与分化》</t>
  </si>
  <si>
    <t xml:space="preserve">《发育、生长与分化》Development Growth &amp; Differentiation刊载介绍所有种类生物，包括植物和微生物的发育现象的原创性论文。
该期刊将会考虑研究下列领域的论文：分子生物学、生物化学、生物物理学和分析形态学水平的发育遗传学、生长、分化、形态发生、细胞动力学、受精作用、细胞分裂、冬眠、发芽、变态、再生与发病机制。还会考虑适用于上述领域的技术报告。还会偶尔刊载编辑选定主题的评论文章。
 </t>
  </si>
  <si>
    <t>https://onlinelibrary.wiley.com/journal/1440169X</t>
  </si>
  <si>
    <t>Japanese Society of Developmental Biologists</t>
  </si>
  <si>
    <t>DVDY</t>
  </si>
  <si>
    <t>1058-8388</t>
  </si>
  <si>
    <t>1097-0177</t>
  </si>
  <si>
    <t>10.1002/(ISSN)1097-0177</t>
  </si>
  <si>
    <t>Developmental Dynamics</t>
  </si>
  <si>
    <t>《发育动力学期刊》</t>
  </si>
  <si>
    <t xml:space="preserve">《发育动力学》DEVELOPMENTAL DYNAMICS刊载发育生物学领域的前沿研究，侧重于形态发生——对胚胎发生过程中形态的出现的研究。该期刊包括介绍理论与分析研究的文章，涵盖所有水平的生物组织与模型系统。《发育动力学》Developmental Dynamics侧重于形态发生的组织、细胞和分子-遗传机制， 刊载研究文章、专题评论、热点新技术、表达模式、突变表型、书评和会议评论。
《发育动力学》Developmental Dynamics是美国解剖学学会（American Association of Anatomists）的官方出版物，致力于研究胚胎发育过程中形态发生的发育生物学家之间的交流。该期刊是控制形态发生的机制的分析与理论研究的新信息与重要信息的国际交流平台。《发育动力学》Developmental Dynamics欢迎介绍对从分子到机体等所有水平的生物组织进行的研究工作的来稿。
</t>
  </si>
  <si>
    <t>https://onlinelibrary.wiley.com/journal/10970177</t>
  </si>
  <si>
    <t>NEU</t>
  </si>
  <si>
    <t>1932-8451</t>
  </si>
  <si>
    <t>1932-846X</t>
  </si>
  <si>
    <t>10.1002/(ISSN)1932-846X</t>
  </si>
  <si>
    <t>Developmental Neurobiology</t>
  </si>
  <si>
    <t>《神经生物学期刊》</t>
  </si>
  <si>
    <t>《神经生物学期刊》Developmental Neurobiology（前身为《神经生物学期刊》Journal of Neurobiology）刊载介绍神经系统的发展、再生、修复与塑性以及行为的个体发生学的原创性研究文章。该期刊欢迎上述领域的高品质来稿，侧重于实验研究而非纯描述性研究。该期刊还考虑介绍用于神经系统发展的研究的新方法与技术的稿件，偶尔还会出版介绍重要热点主题的专刊。</t>
  </si>
  <si>
    <t>https://onlinelibrary.wiley.com/journal/1932846X</t>
  </si>
  <si>
    <t>EEN</t>
  </si>
  <si>
    <t>0307-6946</t>
  </si>
  <si>
    <t>1365-2311</t>
  </si>
  <si>
    <t>10.1111/(ISSN)1365-2311</t>
  </si>
  <si>
    <t>Ecological Entomology</t>
  </si>
  <si>
    <t>《生态昆虫学》</t>
  </si>
  <si>
    <t xml:space="preserve">《生态昆虫学》Ecological Entomology刊载有关昆虫与相关无脊椎动物类群的生态学的高品质原创性研究。我们的目的是刊载对广大生态学家具有重要研究价值的论文，他们希望阅读经过同行评审的生态学或进化理论研究。
我们特别欢迎有关下列内容的来稿：
* 行为生态学
* 群落生态学
* 散布与复合种群生态学
* 进化生态学
* 淡水生态学
* 食草作用
* 寄主与拟寄生物相互作用
* 入侵物种
* 种群动态，特别是长期实地研究的种群动态
* 捕食者-被捕食者相互作用
* 被捕食者-病原体相互作用
* 三级(与更高级)营养关系
</t>
  </si>
  <si>
    <t>https://onlinelibrary.wiley.com/journal/13652311</t>
  </si>
  <si>
    <t>EMR</t>
  </si>
  <si>
    <t>1442-7001</t>
  </si>
  <si>
    <t>1442-8903</t>
  </si>
  <si>
    <t>10.1111/(ISSN)1442-8903</t>
  </si>
  <si>
    <t>Ecological Management &amp; Restoration</t>
  </si>
  <si>
    <t>《生态管理与恢复》</t>
  </si>
  <si>
    <t xml:space="preserve">这一创新期刊满足土地管理人对有关生态系统恢复与管理科学与实践的可靠与相关信息的需求。它承认研究人员与从业者对提出新假说、可靠的实验研究、有效的处理与可靠的监测等方面的双向交流。该期刊由Wiley-Blackwell出版社代表澳大利亚生态学会（Ecological Society of Australia）出版，欢迎适用于澳大利亚的多种地理与其他学科领域的原创性文章。
主题范围包括：植物群落、动物群落与生境的改良管理与恢复；沿海、海洋与河边区域；恢复伦理学与哲学；规划；监测与评估；政策与立法；景观格局与设计；综合生态系统管理；社会经济问题与解决方案；技术与方法；濒危物种；遗传学问题；本地土地管理；杂草与野生动物防治；景观艺术与美学；教育与交流；社区参与。
</t>
  </si>
  <si>
    <t>https://onlinelibrary.wiley.com/journal/14428903</t>
  </si>
  <si>
    <t>ELE</t>
  </si>
  <si>
    <t>1461-023X</t>
  </si>
  <si>
    <t>1461-0248</t>
  </si>
  <si>
    <t>10.1111/(ISSN)1461-0248</t>
  </si>
  <si>
    <t>Ecology Letters</t>
  </si>
  <si>
    <t>《生态学通讯》</t>
  </si>
  <si>
    <t xml:space="preserve">《生态学通讯》Ecology Letters为生态学领域最新研究提供一个快速出版的平台。该期刊将考虑介绍任何生物群落区与地理区域内所有生物分类群的生态学的来稿，优先考虑探讨或考察清晰表述的假说的论文。
《生态学通讯》Ecology Letters刊载三种类型的文章： 
• 信件：快速发展领域内令人激动的新发现；
• 想法与观点：面向一般读者的新颖短文；
• 综述与综合方法：需要尽快出版的文献综述与定量综合方法。
</t>
  </si>
  <si>
    <t>https://onlinelibrary.wiley.com/journal/14610248</t>
  </si>
  <si>
    <t>Centre National de la Recherche Scientifique</t>
  </si>
  <si>
    <t>EFF</t>
  </si>
  <si>
    <t>0906-6691</t>
  </si>
  <si>
    <t>1600-0633</t>
  </si>
  <si>
    <t>10.1111/(ISSN)1600-0633</t>
  </si>
  <si>
    <t>Ecology Of Freshwater Fish</t>
  </si>
  <si>
    <t>《淡水鱼类生态学》</t>
  </si>
  <si>
    <t xml:space="preserve">该期刊刊载介绍湖泊、河流与河口的鱼类生态学与渔业科学所有方面的原创性文章，其中包括休闲与商业渔业的行为学、遗传学、生理学、保护、开发与管理的生态学研究。
该期刊还刊载从进化的角度审视生态学问题的研究报告，其中包括探讨进化生态学、行为生态学、群落生态学和群落生物学的研究论文。如果有助于大体理解鱼类生态学，该期刊还刊载介绍河口与近海沿岸地区的溯河产卵与下海产卵物种的生命阶段的论文。该期刊还刊载理论论文以及影响评估与建模研究，前提是它们提出用于真实系统（鱼类群落、种群和/或物种)的可测试假说，或者对已发表的数据进行重新分析，以形成新的结论或综合方法。根据其科学内容来刊载文章、信件与综述。该期刊还会偶尔刊载贴切与及时的会议记录与专题论文集。
</t>
  </si>
  <si>
    <t>https://onlinelibrary.wiley.com/journal/16000633</t>
  </si>
  <si>
    <t>Museo Nacional de Ciencias Naturales (Consejo Superior de Investigaciones Cientificas, Spain) and National Environmental Research Institute (NERI), Denmark</t>
  </si>
  <si>
    <t>0173-0835</t>
  </si>
  <si>
    <t>1522-2683</t>
  </si>
  <si>
    <t>10.1002/(ISSN)1522-2683</t>
  </si>
  <si>
    <t>Electrophoresis</t>
  </si>
  <si>
    <t>《电泳期刊》</t>
  </si>
  <si>
    <t xml:space="preserve">《电泳》ELECTROPHORESIS是一份刊载有关电泳所有方面的原创性论文的国际期刊。涵盖的主题包括新的或经过改进的分析与制备方法，理论的发展以及电泳方法在核酸、蛋白质和其他化合物研究中的创新应用。自2000年起，或更早以前，就开始成为该期刊组成部分的《微流体与蛋白组学》Microfluidics and proteomics，从2008年被增设为子刊，便于更多的读者和作者阅读。
作为该期刊的自然延伸，我们目前将《纳米分析》Nanoanalysis增设为另一子刊。Nanoanalysis是一个广义的术语，因此，该子刊考虑刊载的论文必须重点介绍下列一种或多种内容：
(1) 与双电层和/或纳米几何学中的约束相关的纳米级电动学与，
(3) 纳米传感器与超灵敏检测方面（例如涉及到量子点、“纳米电极”或纳米级喷雾质谱），
(4) 纳米级/纳米孔DNA测序（下一代测序方法），
(5) 微米级与纳米级样本制备，
(6) 利用介电泳进行纳米颗粒与细胞分析，
(7) 利用纳米颗粒、纳米管和纳米线进行的分离分析。
《电泳》ELECTROPHORESIS将继续成为介绍从凝胶到毛细管到芯片的所有电泳操作方法的有效进展的不可缺少的工具。
</t>
  </si>
  <si>
    <t>https://onlinelibrary.wiley.com/journal/15222683</t>
  </si>
  <si>
    <t>EEA</t>
  </si>
  <si>
    <t>0013-8703</t>
  </si>
  <si>
    <t>1570-7458</t>
  </si>
  <si>
    <t>10.1111/(ISSN)1570-7458</t>
  </si>
  <si>
    <t>Entomologia Experimentalis Et Applicata</t>
  </si>
  <si>
    <t>《实验与应用昆虫学》</t>
  </si>
  <si>
    <t xml:space="preserve">《实验与应用昆虫学》Entomologia Experimentalis et Applicata刊载实验生物学以及昆虫和其他陆栖节肢动物生态学领域内高品质的原创性理论与应用研究论文。还刊载小综述、技术札记和媒体评论。该期刊的出版范围涵盖昆虫学的整个科学领域，它已经发展成为草食性节肢动物与其所食植物、拟寄生物、捕食动物和病原体之间的生理学、生态学和形态学相互关系领域内研究成果的首选交流媒介。该期刊经常介绍的具体领域如下：
-寄主-植物选择机制 
-化学与感觉生态学和信息化合物 
-拟寄生物-寄主相互作用 
-行为生态学 
-生物系统学
-(协同)进化
-迁移与散布 
-种群建模 
-采样策略 
-对光周期和温度的发育与行为反应 
-营养学 
-天然与转基因植物抗性。 
</t>
  </si>
  <si>
    <t>https://onlinelibrary.wiley.com/journal/15707458</t>
  </si>
  <si>
    <t>Netherlands Entomological Society</t>
  </si>
  <si>
    <t>ENR</t>
  </si>
  <si>
    <t>1738-2297</t>
  </si>
  <si>
    <t>1748-5967</t>
  </si>
  <si>
    <t>10.1111/(ISSN)1748-5967</t>
  </si>
  <si>
    <t>Entomological Research</t>
  </si>
  <si>
    <t>《昆虫学研究》</t>
  </si>
  <si>
    <t xml:space="preserve">《昆虫学研究》Entomological Research的前身是《韩国昆虫学期刊》Korean Journal of Entomology。自1970年以来，由韩国昆虫学学会（Entomological Society of Korea，ESK）出版，它是该学会的官方英文期刊，刊载介绍昆虫学任何方面内容的原创性研究文章。该期刊将考虑下列任何领域的论文：
-系统性 
-生态学 
-生理学 
-生物化学 
-害虫防治 
-胚胎学 
-遗传学 
-细胞与分子生物学 
-医学昆虫学 
-农业与养蚕业 
</t>
  </si>
  <si>
    <t>https://onlinelibrary.wiley.com/journal/17485967</t>
  </si>
  <si>
    <t>Entomological Society of Korea</t>
  </si>
  <si>
    <t>ENS</t>
  </si>
  <si>
    <t>1343-8786</t>
  </si>
  <si>
    <t>1479-8298</t>
  </si>
  <si>
    <t>10.1111/(ISSN)1479-8298</t>
  </si>
  <si>
    <t>Entomological Science</t>
  </si>
  <si>
    <t>《昆虫学》</t>
  </si>
  <si>
    <t xml:space="preserve">《昆虫学》Entomological Science是日本昆虫学会（Entomological Society of Japan）的官方英文期刊。该期刊刊载任何昆虫学学科或生态学、行为生物学、生理学、生物化学、发育学、遗传学、系统学、形态学、进化学与普通昆虫学直接相关领域的原创性研究论文与综述。如果该期刊编辑与编委会认为介绍技术或应用的论文极大地有助于推动昆虫学的发展，则予以考虑发表。
</t>
  </si>
  <si>
    <t>https://onlinelibrary.wiley.com/journal/14798298</t>
  </si>
  <si>
    <t>Entomological Society of Japan</t>
  </si>
  <si>
    <t>EM</t>
  </si>
  <si>
    <t>0893-6692</t>
  </si>
  <si>
    <t>1098-2280</t>
  </si>
  <si>
    <t>10.1002/(ISSN)1098-2280</t>
  </si>
  <si>
    <t>Environmental And Molecular Mutagenesis</t>
  </si>
  <si>
    <t>《环境与分子诱变》</t>
  </si>
  <si>
    <t>《环境与分子诱变》Environmental and Molecular Mutagenesis刊载有关环境诱变的原创性研究文章。 它刊载六种主要诱变机制领域的论文：基因组学；DNA损伤；DNA复制、重组与修复；公共卫生；DNA技术。归入这六种主要领域的主题内容适合于在《环境与分子诱变》Environmental and Molecular Mutagenesis上发表。环境诱变的研究是一种跨学科的活动。该期刊面向遗传学、微生物学、生物化学、基础癌症研究、放射生物学和毒理学等领域的研究人员。它的读者群同时也包括生物学、化学和医学其他领域从事公共卫生研究或制定公共卫生政策的广大科学家。</t>
  </si>
  <si>
    <t>https://onlinelibrary.wiley.com/journal/10982280</t>
  </si>
  <si>
    <t>Environmental Mutagenesis and Genomics Society</t>
  </si>
  <si>
    <t>EMI</t>
  </si>
  <si>
    <t>1462-2912</t>
  </si>
  <si>
    <t>1462-2920</t>
  </si>
  <si>
    <t>10.1111/(ISSN)1462-2920</t>
  </si>
  <si>
    <t>Environmental Microbiology</t>
  </si>
  <si>
    <t>《环境微生物学》</t>
  </si>
  <si>
    <t xml:space="preserve">《环境微生物学》Environmental Microbiology为环境微生物学领域内最具创新性、原创性和严谨性的研究提供了一个高规格的发表载体。该期刊的范围涵盖了多种当前关于环境中微生物处理程序、微生物群落和微生物相互作用的研究，包括但不限于下列各项：
——微生物群落的结构、活动和群落行为
——微生物相互作用以及与植物、动物和非生命环境因素之间的相互作用
——种群生物学和无性繁殖结构
——微生物和表面
——生物附着和淤积
——对环境信号和应激因子的反应
——生长和存活
——建模和理论发展
——微生物群落遗传学和演化过程
——微生物生理、代谢和结构多样性
——污染微生物学
——极端微生物及极端和罕见环境内的生命
——初级和次级生产
——元素循环和生物地球化学过程
——微生物影响下的全球变化
——微生物生态学中的新技术发展
——特别是针对微生物群落活动和不可培养微生物的研究，尤其欢迎对基本问题的跨学科研究。
</t>
  </si>
  <si>
    <t>https://onlinelibrary.wiley.com/journal/14622920</t>
  </si>
  <si>
    <t>Society for Applied Microbiology</t>
  </si>
  <si>
    <t>EMI4</t>
  </si>
  <si>
    <t>1758-2229</t>
  </si>
  <si>
    <t>10.1111/(ISSN)1758-2229</t>
  </si>
  <si>
    <t>Environmental Microbiology Reports</t>
  </si>
  <si>
    <t>《环境微生物学报告》</t>
  </si>
  <si>
    <t xml:space="preserve">该期刊在范围方面与《环境微生物学》Environmental Microbiology完全相同，两本刊物的编辑团队和投稿站点完全相同，且采用同样的高水平的论文采用标准。两份期刊将相互支持，共同发展。
《环境微生物学报告》Environmental Microbiology Reports为环境微生物学领域内最具创新性、原创性和严谨性的研究提供一个高规格的发表载体。其范围涵盖当前大量关于环境中微生物处理程序、微生物群落和微生物相互作用的研究，包括但不限于以下各项：
——微生物群落的结构、活动和群落行为
——微生物相互作用以及与植物、动物和非生命环境因素之间的相互作用
——种群生物学和无性繁殖结构
——微生物和表面
——生物附着和污损
——对环境信号和应激因子的响应
——生长和存活
——建模和理论发展
——微生物群落遗传学和演化过程
——微生物生理、代谢和结构多样性
——污染微生物学
——极端微生物及极端和罕见环境内的生命
——初级和次级生产
——元素循环和生物地球化学过程
——微生物影响下的全球变化
——微生物生态学中的新技术发展
    特别是针对微生物群落活动和不可培养微生物的研究，尤其欢迎对基本问题的跨学科研究
</t>
  </si>
  <si>
    <t>https://onlinelibrary.wiley.com/journal/17582229</t>
  </si>
  <si>
    <t>EPP</t>
  </si>
  <si>
    <t>0250-8052</t>
  </si>
  <si>
    <t>1365-2338</t>
  </si>
  <si>
    <t>10.1111/(ISSN)1365-2338</t>
  </si>
  <si>
    <t>Eppo Bulletin</t>
  </si>
  <si>
    <t>《欧洲与地中海植物保护组织通报》</t>
  </si>
  <si>
    <t>《欧洲与地中海植物保护组织通报》EPPO Bulletin为欧洲与地中海植物保护组织的官方出版物，刊载植物保护各方面的研究成果，特别是政府植物保护服务机构当前最为关注的研究成果。文章用英文和法文发表，并且配有俄文摘要。</t>
  </si>
  <si>
    <t>https://onlinelibrary.wiley.com/journal/13652338</t>
  </si>
  <si>
    <t>European and Mediterranean Plant Protection Organization</t>
  </si>
  <si>
    <t>ETH</t>
  </si>
  <si>
    <t>0179-1613</t>
  </si>
  <si>
    <t>1439-0310</t>
  </si>
  <si>
    <t>10.1111/(ISSN)1439-0310</t>
  </si>
  <si>
    <t>Ethology</t>
  </si>
  <si>
    <t>《个体生态学》</t>
  </si>
  <si>
    <t>《个体生态学》Ethology发表世界范围内关于包括生理机制、功能和进化等行为在内的原创性研究。该刊讨论从粘菌类到人类的所有物种的行为。实验性研究以理论框架为基础，最好在现场和实验室进行。“研究评述和实时辩论”版块提供专业领域的评论，并且可能包括与争议性话题相关的理论研究和评论。</t>
  </si>
  <si>
    <t>https://onlinelibrary.wiley.com/journal/14390310</t>
  </si>
  <si>
    <t>1438-7697</t>
  </si>
  <si>
    <t>1438-9312</t>
  </si>
  <si>
    <t>10.1002/(ISSN)1438-9312</t>
  </si>
  <si>
    <t>European Journal Of Lipid Science And Technology</t>
  </si>
  <si>
    <t>《欧洲类脂物科学与技术期刊》</t>
  </si>
  <si>
    <t>脂类、脂肪和油在健康、科学和技术的许多方面发挥着越来越大的作用，如健康需求、新陈代谢、特制原料和可再生资源。《欧洲类脂物科学与技术期刊》The European Journal of Lipid Science and Technology 主要刊登从脂类组学、营养学和健康到分析学、生物技术和程序过程以及化学和物理化学等各种科学性、区域性的综合文章。该刊是欧洲类脂物科学与技术联盟（Euro Fed Liqid)的官方刊物。</t>
  </si>
  <si>
    <t>https://onlinelibrary.wiley.com/journal/14389312</t>
  </si>
  <si>
    <t>VOL. 1-4</t>
  </si>
  <si>
    <t>1-12</t>
  </si>
  <si>
    <t>EJN</t>
  </si>
  <si>
    <t>0953-816X</t>
  </si>
  <si>
    <t>1460-9568</t>
  </si>
  <si>
    <t>10.1111/(ISSN)1460-9568</t>
  </si>
  <si>
    <t>European Journal Of Neuroscience</t>
  </si>
  <si>
    <t>《欧洲神经科学期刊》</t>
  </si>
  <si>
    <t>《欧洲神经科学期刊》EJN刊载分子、细胞、系统、行为和认知神经科学等广泛领域中的原创研究论文和评论。《欧洲神经科学期刊》EJN旨在促进我们对健康和疾病中神经系统的理解，从而改进神经精神医学和神经变性病症的诊断和治疗。论文应当报告广泛的神经科学家感兴趣的，且由清楚定义的目的或假设所引导的实验的新结果。</t>
  </si>
  <si>
    <t>https://onlinelibrary.wiley.com/journal/14609568</t>
  </si>
  <si>
    <t>Federation of European Neuroscience Societies</t>
  </si>
  <si>
    <t>EVO</t>
  </si>
  <si>
    <t>0014-3820</t>
  </si>
  <si>
    <t>1558-5646</t>
  </si>
  <si>
    <t>10.1111/(ISSN)1558-5646</t>
  </si>
  <si>
    <t>Evolution</t>
  </si>
  <si>
    <t>《进化》</t>
  </si>
  <si>
    <t>进化研究学会所出版的《进化》Evolution是一本致力于研究生物进化并综合了有关进化的不同领域科学的最具权威的期刊。该刊提出了帮助我们深入了解进化现象和过程的具有重大价值的原创成果。</t>
  </si>
  <si>
    <t>https://onlinelibrary.wiley.com/journal/15585646</t>
  </si>
  <si>
    <t>Society for the Study of Evolution</t>
  </si>
  <si>
    <t>EDE</t>
  </si>
  <si>
    <t>1520-541X</t>
  </si>
  <si>
    <t>1525-142X</t>
  </si>
  <si>
    <t>10.1111/(ISSN)1525-142X</t>
  </si>
  <si>
    <t>Evolution And Development</t>
  </si>
  <si>
    <t>《进化与发育》</t>
  </si>
  <si>
    <t>《进化与发育》Evolution and Development是迅速发展起来的研究进化与发育生物学的研究群体的代表。在经历了差不多一个世纪的分离后，这两大领域的重新融合对生物学思想更为广泛的融合抱有很大的希望。《进化与发育》Evolution and Development发表了许多重点强调不同系统中进化/发育疑问多样性的文章。该刊热忱欢迎研究古生物学、种族生物学、发育生物学、分子进化、遗传学等方法的进化发育生物学家前来投稿，同样也欢迎从事相关研究（理论生物学、生态学、历史学以及科学哲学）的其他领域的专家们提出宝贵的意见。</t>
  </si>
  <si>
    <t>https://onlinelibrary.wiley.com/journal/1525142X</t>
  </si>
  <si>
    <t>EVAN</t>
  </si>
  <si>
    <t>1060-1538</t>
  </si>
  <si>
    <t>1520-6505</t>
  </si>
  <si>
    <t>10.1002/(ISSN)1520-6505</t>
  </si>
  <si>
    <t>Evolutionary Anthropology</t>
  </si>
  <si>
    <t>《进化人类学》</t>
  </si>
  <si>
    <t>《进化人类学》Evolutionary Anthropology 是一本权威性的评论期刊，该刊主要论一些目前有关生物人类学、古人类学、考古学、功能形态学、社会生物学以及骨骼生物学（包括齿系、骨学、人体生物学、遗传学、生态学）的热点话题。该刊除了含有评论当代研究工作并且配有生动精美插图的文章之外，同样还发表了一些在科学、社会、政治方面有相关发展的普通新闻。另外，该刊还包括一些著名新书的评论、读者来信和不同的会议记录表。而且该刊还为进化人类学的课堂教学和研究活动提供了非常具有价值意义的现行资料源。</t>
  </si>
  <si>
    <t>https://onlinelibrary.wiley.com/journal/15206505</t>
  </si>
  <si>
    <t>EPH</t>
  </si>
  <si>
    <t>0958-0670</t>
  </si>
  <si>
    <t>1469-445X</t>
  </si>
  <si>
    <t>10.1111/(ISSN)1469-445X</t>
  </si>
  <si>
    <t>Experimental Physiology</t>
  </si>
  <si>
    <t>《实验生理学期刊》</t>
  </si>
  <si>
    <t>《实验生理学期刊》Experimental Physiology发表记录生理学大部分领域的原创性研究结果的研究论文。通常，这些研究论文一般限于6000个字以内（包括插图说明和参考文献在内），并且应包括该刊的翻译和整合方向。我们特别希望收到那些涉及生理和病理生理疑问的稿件，以及利用分子、细胞和整个动物方法研究基因/蛋白质功能的稿件。此外，我们还希望收到利用计算模型进一步增加我们对生理过程的相关方法的了解的论文文章和稿件。</t>
  </si>
  <si>
    <t>https://physoc.onlinelibrary.wiley.com/journal/1469445X</t>
  </si>
  <si>
    <t>Physiological Society</t>
  </si>
  <si>
    <t>0014-8962</t>
  </si>
  <si>
    <t>1522-239X</t>
  </si>
  <si>
    <t>10.1002/(ISSN)1522-239Xb</t>
  </si>
  <si>
    <t>Feddes Repertorium</t>
  </si>
  <si>
    <t>《植物分类与地植物学报》</t>
  </si>
  <si>
    <t>《植物分类与地植物学报》Journal of Botanical Taxonomy and Geobotany是全球领先的理论和实践性出版物之一。其原创性研究论文和评论涵盖所有植物种类，包括现存的植物和化石的植物。该刊还研究分类学的理论和原则以及新分类群的进化、系统发生和描述的术语、技术和方法论。读者也可找到植物群和植被的历史信息。所有的论文都为各自领域的专家所作的国际性期刊论文。</t>
  </si>
  <si>
    <t>https://onlinelibrary.wiley.com/journal/1522239Xb</t>
  </si>
  <si>
    <t>EFP</t>
  </si>
  <si>
    <t>1437-4781</t>
  </si>
  <si>
    <t>1439-0329</t>
  </si>
  <si>
    <t>10.1111/(ISSN)1439-0329</t>
  </si>
  <si>
    <t>Forest Pathology</t>
  </si>
  <si>
    <t>《森林病理学期刊》</t>
  </si>
  <si>
    <t>这本高度专业化的同行评议类期刊覆盖了世界上任何地方所发生的所有森林病理问题。其研究和评论文章、短讯和书评等向从事由真菌、细菌、线虫、病毒和植物原生质导致林木疾病的专业人员提供；他们的生物学、形态学和病理学；混乱源自基因异常和环境中的物理或化学因素。文章以英文形式发表。
研究领域：森林病理学，空气污染和恶劣环境对树木和森林生态系统的影响。</t>
  </si>
  <si>
    <t>https://onlinelibrary.wiley.com/journal/14390329</t>
  </si>
  <si>
    <t>Plant Pathology</t>
  </si>
  <si>
    <t>6-7</t>
  </si>
  <si>
    <t>FWB</t>
  </si>
  <si>
    <t>0046-5070</t>
  </si>
  <si>
    <t>1365-2427</t>
  </si>
  <si>
    <t>10.1111/(ISSN)1365-2427</t>
  </si>
  <si>
    <t>Freshwater Biology</t>
  </si>
  <si>
    <t>《淡水生物学》</t>
  </si>
  <si>
    <t>该刊发表内陆水域生态学各个方面的文章，包括江河湖泊、相连的地下水、泛滥平原以及其他湿地。我们接受微生物、藻类、大型植物、无脊椎动物、鱼类以及其他脊椎动物的研究，还有关于整个生态系统和与环境相关的物理和化学方面的研究。这些研究可以聚焦于生态层次的任何一级，从生理生态学和动物行为学，到种群动态学和进化遗传学，再到群落相互作用和生态系统功能。这些研究也可以聚焦于任何范围，从小环境到山水地形或生物地理学。清楚地测验所述假设的调查研究会给予优先考虑，不论是整合分析、实验性、理论性还是描述性的调查研究。</t>
  </si>
  <si>
    <t>https://onlinelibrary.wiley.com/journal/13652427</t>
  </si>
  <si>
    <t>FEC</t>
  </si>
  <si>
    <t>0269-8463</t>
  </si>
  <si>
    <t>1365-2435</t>
  </si>
  <si>
    <t>10.1111/(ISSN)1365-2435</t>
  </si>
  <si>
    <t>Functional Ecology</t>
  </si>
  <si>
    <t>《机能生态学》</t>
  </si>
  <si>
    <t>《机能生态学》Functional Ecology 发表的论文在有机体生态学有高影响力，包括生理生态学、行为生态学和进化生态学。同时，对于群落和生态系统过程有清楚重要影响的有机体级别的研究，我们也很感兴趣。虽然相比其他一些生态学期刊有更加明确的范围，但我们的范围仍然相当广阔。我们的焦点明确集中于实验生态学而非主要为描述性的工作。我们也不倾向于发表种群动态调查的论文，除非有研究明确调查了个体行为或种群动态生理学的后果。由于人们对行为特性、生理性状或生活史特性在基因组水平上有了彻底的了解，我们期望《机能生态学》Functional Ecology 将会发表更多把这些领域里的过程放置于生态内容中的论文，将最新调查研究的“适应性议题”带进生态群落。</t>
  </si>
  <si>
    <t>https://besjournals.onlinelibrary.wiley.com/journal/13652435</t>
  </si>
  <si>
    <t>British Ecological Society</t>
  </si>
  <si>
    <t>GTC</t>
  </si>
  <si>
    <t>1356-9597</t>
  </si>
  <si>
    <t>1365-2443</t>
  </si>
  <si>
    <t>10.1111/(ISSN)1365-2443</t>
  </si>
  <si>
    <t>Genes To Cells</t>
  </si>
  <si>
    <t>《基因与细胞》</t>
  </si>
  <si>
    <t>《基因与细胞》Genes to Cells提供了一个国际论坛，刊载描述分子和细胞生物学重要方面的论文。本期刊旨在刊载提供相关领域中概念发展的论文。特别强调以理解基础生物学事件的基础机制为目的的作品。</t>
  </si>
  <si>
    <t>https://onlinelibrary.wiley.com/journal/13652443</t>
  </si>
  <si>
    <t>Molecular Biology Society of Japan</t>
  </si>
  <si>
    <t>DVG</t>
  </si>
  <si>
    <t>1526-954X</t>
  </si>
  <si>
    <t>1526-968X</t>
  </si>
  <si>
    <t>10.1002/(ISSN)1526-968X</t>
  </si>
  <si>
    <t>Genesis: The Journal Of Genetics And Development</t>
  </si>
  <si>
    <t>《起源:遗传与发育期刊》</t>
  </si>
  <si>
    <t>2000年1月，《发育遗传学》更名并重新出版为《起源:遗传与发育期刊》Genesis: The Journal of Genetics and Development。本期刊关注动物和植物界标性研究中发育和基础胚胎学研究的遗传学，随着迈入新世纪，这些研究重新定义了该领域。《起源》刊载促进对基因功能的理解以及基因在复杂生物学过程中单独或联合起来所起作用的论文、信函、通信和最新技术报告。《起源》欢迎关于非传统动物和植物系统的投稿。</t>
  </si>
  <si>
    <t>https://onlinelibrary.wiley.com/journal/1526968X</t>
  </si>
  <si>
    <t>GEPI</t>
  </si>
  <si>
    <t>0741-0395</t>
  </si>
  <si>
    <t>1098-2272</t>
  </si>
  <si>
    <t>10.1002/(ISSN)1098-2272</t>
  </si>
  <si>
    <t>Genetic Epidemiology</t>
  </si>
  <si>
    <t>《遗传流行病学》</t>
  </si>
  <si>
    <t xml:space="preserve">《遗传流行病学》Genetic Epidemiology 是一份同行评审类期刊，讨论关于人类特质在家庭和人群中分布的遗传原因的研究。重点是遗传学、流行病学和生物学研究证明的遗传学和环境因素对人类疾病的相对贡献。
本刊欢迎将基础生物学和人群遗传学整合到概念模型中的稿件。我们寻找涉及推进遗传流行病学研究的应用研究或创新统计学、计算或基因组方法学的原创论文，并鼓励其它类型的报告，例如致编辑信、主题评论及有可能使遗传流行病学领域更加充实的来自其它研究领域的观点。
</t>
  </si>
  <si>
    <t>https://onlinelibrary.wiley.com/journal/10982272</t>
  </si>
  <si>
    <t>GLIA</t>
  </si>
  <si>
    <t>0894-1491</t>
  </si>
  <si>
    <t>1098-1136</t>
  </si>
  <si>
    <t>10.1002/(ISSN)1098-1136</t>
  </si>
  <si>
    <t>Glia</t>
  </si>
  <si>
    <t>《神经胶质》</t>
  </si>
  <si>
    <t>《神经胶质》GLIA是一份同行评审类期刊，刊载阐述神经胶质结构和功能所有方面的论文。范围包括神经胶质细胞解剖学、生理学、生物化学、药理学、免疫学和病理学。</t>
  </si>
  <si>
    <t>https://onlinelibrary.wiley.com/journal/10981136</t>
  </si>
  <si>
    <t>GCB</t>
  </si>
  <si>
    <t>1354-1013</t>
  </si>
  <si>
    <t>1365-2486</t>
  </si>
  <si>
    <t>10.1111/(ISSN)1365-2486</t>
  </si>
  <si>
    <t>Global Change Biology</t>
  </si>
  <si>
    <t>《全球变化生物学》</t>
  </si>
  <si>
    <t>《全球变化生物学》Global Change Biology旨在促进人们对当今环境变化和生物系统各个方面的交界面的理解。这些方面包括对流层臭氧和二氧化碳浓度、气候变化、生物多样性损失、富营养化等。对变化的生物学响应和反馈也包括在内，可以从分子到生物群落的任何组织层次进行考虑。特别鼓励从机械理解的角度整合各个组织层次的研究。研究可能是实验性的、观察性的或理论性的，可能涉及水生、陆生、托管或自然环境。《全球变化生物学》Global Change Biology专注于主要的研究性文章，但同时对其它投稿包括技术性论文、小型评论和观点文章也有弹性政策。</t>
  </si>
  <si>
    <t>https://onlinelibrary.wiley.com/journal/13652486</t>
  </si>
  <si>
    <t>GEB</t>
  </si>
  <si>
    <t>1466-822X</t>
  </si>
  <si>
    <t>1466-8238</t>
  </si>
  <si>
    <t>10.1111/(ISSN)1466-8238</t>
  </si>
  <si>
    <t>Global Ecology And Biogeography</t>
  </si>
  <si>
    <t>《全球生态学与生物地理学》</t>
  </si>
  <si>
    <t>《全球生态学和生物地理学》Global Ecology and Biogeography宏观生态学的新兴领域：有机体和生态系统的生态特征中的广泛和一致模式的研究。该期刊重点研究如何使用广泛的地理、分类学或时间范围数据探索和测试一般性生态学假设。对此给出了各种方法：记录生态和生物地理模式的实证研究、探索这些模式成因的理论研究、人类起源影响的应用研究以及用于研究这些问题的方法学研究。《全球生态学和生物地理学》Global Ecology and Biogeography最近发表的作品包括如生物多样性的大尺度模型、全球气候变化的生态系统响应、历史和进化生物地理学、生态系统属性遥感技术、物种丰度和物种范围模式以及统计学方法等。</t>
  </si>
  <si>
    <t>https://onlinelibrary.wiley.com/journal/14668238</t>
  </si>
  <si>
    <t>HIPO</t>
  </si>
  <si>
    <t>1050-9631</t>
  </si>
  <si>
    <t>1098-1063</t>
  </si>
  <si>
    <t>10.1002/(ISSN)1098-1063</t>
  </si>
  <si>
    <t>Hippocampus</t>
  </si>
  <si>
    <t>《海马组织期刊》</t>
  </si>
  <si>
    <t>《海马组织期刊》Hippocampus为对神经生物学中海马结构及相关构造感兴趣的研究者们的时下信息交流提供了一个论坛。送交关于与海马结构的关系的文章会经过公平和充分的评估，合格的文章主旨应该涉及海马结构本身或者海马结构与其他大脑区域的相互作用。这份期刊的范围很广泛：来自基础科学所有学科领域的单一的或多学科实验性研究，理论性文章，研究为理解中心神经系统充当模型的海马准备的文章，关于临床研究的文章，都可考虑发表。此刊编辑特别欢迎能够有助于海马结构功能认识的文章投稿。</t>
  </si>
  <si>
    <t>https://onlinelibrary.wiley.com/journal/10981063</t>
  </si>
  <si>
    <t>HUMU</t>
  </si>
  <si>
    <t>1059-7794</t>
  </si>
  <si>
    <t>1098-1004</t>
  </si>
  <si>
    <t>10.1002/(ISSN)1098-1004</t>
  </si>
  <si>
    <t>Human Mutation</t>
  </si>
  <si>
    <t>《人类突变》</t>
  </si>
  <si>
    <t xml:space="preserve">    《人类突变》Human Mutation作为同行评议类期刊，它发表原创研究论文、研究方法、突变更新、综述、数据库论文、突变简要、研究快报以及内容广泛的人类突变研究的文章。有关异常基因变异和表面症状的报告，对基因组分析所述有价值的单核苷酸多态性报告，探索新型分子方法的说明，临床诊断的新方法都很受欢迎。有关基因组水平的基因组构的新报告也可能出现在突变调查的内容当中。期刊向全世界提供了一个独特的论坛，在这里大家可以交流关于分子，人类，学术界的医学遗传学家，产业和临床的环境设置的观点，方法和兴趣的应用。
</t>
  </si>
  <si>
    <t>https://onlinelibrary.wiley.com/journal/10981004</t>
  </si>
  <si>
    <t>IBI</t>
  </si>
  <si>
    <t>0019-1019</t>
  </si>
  <si>
    <t>1474-919X</t>
  </si>
  <si>
    <t>10.1111/(ISSN)1474-919X</t>
  </si>
  <si>
    <t>Ibis</t>
  </si>
  <si>
    <t>《鹮》</t>
  </si>
  <si>
    <t xml:space="preserve">    《鹮》Ibis发表反映鸟类科学研究活动最前沿研究的原著类文章、综述和短讯，它着重强调保护、生态、动物行为学和鸟类系统学。《鹮》Ibis旨在按照同行评审的要求和正常出版限制，尽快出版发行。</t>
  </si>
  <si>
    <t>https://onlinelibrary.wiley.com/journal/1474919X</t>
  </si>
  <si>
    <t>Ornithology</t>
  </si>
  <si>
    <t>British Ornithologists' Union</t>
  </si>
  <si>
    <t>ICAD</t>
  </si>
  <si>
    <t>1752-458X</t>
  </si>
  <si>
    <t>1752-4598</t>
  </si>
  <si>
    <t>10.1111/(ISSN)1752-4598</t>
  </si>
  <si>
    <t>Insect Conservation And Diversity</t>
  </si>
  <si>
    <t>《昆虫保护与多样性》</t>
  </si>
  <si>
    <t xml:space="preserve">《昆虫保护与多样性》Insect Conservation and Diversity为了无脊椎动物保护的利益，明确地将昆虫多样性和昆虫保护这两个概念结合起来。该期刊强调野生节肢动物以及节肢动物保护与多样性之间的具体关系。该期刊的主要论题包括生物地理学、气候变化（对地理分布和范围的影响）、保护遗传学、全球生物多样性、整合保护科学与政策以及长期计划与实施。《昆虫保护与多样性》尤其欢迎与以下概念相关的文章：
理解过去和现在的生物多样性分布
对节肢动物种群实施适当的监控系统以解决由人类行为造成的随机的和自然的变化
识别影响节肢动物种群的有害因素以及它们对生态系统服务功能造成的瀑布效应
寻找减轻有害行为因素和修复生态系统服务功能的策略
一般说来，该期刊对有兴趣于昆虫（也包括其他节肢动物）保护和多样性的文章开放，这些文章的涵盖内容包括从生态理论到实际管理。
</t>
  </si>
  <si>
    <t>https://onlinelibrary.wiley.com/journal/17524598</t>
  </si>
  <si>
    <t>IMB</t>
  </si>
  <si>
    <t>0962-1075</t>
  </si>
  <si>
    <t>1365-2583</t>
  </si>
  <si>
    <t>10.1111/(ISSN)1365-2583</t>
  </si>
  <si>
    <t>Insect Molecular Biology</t>
  </si>
  <si>
    <t>《昆虫分子生物学》</t>
  </si>
  <si>
    <t xml:space="preserve">自1992年以来，《昆虫生物分子学》一直致力于为研究者们提供机会使他们能够发表高质量的原创性研究，这些研究主题广泛并与昆虫分子生物学相关。IMF（指《昆虫分子生物学》）尤其希望刊载有关昆虫基因组学∕基因和蛋白质组学∕蛋白质的研究。这其中包括与下面相关的研究：                                      昆虫基因结构
基因表达的控制
蛋白质的定位及其功能∕活动
蛋白质与配体∕基底的相互作用
突变对基因∕蛋白质功能的影响
昆虫基因∕基因组的进化，特别是与昆虫总体有关的规则已确立的
使用数据识别在具体适应中涉及的基因（或基因组领域）的分子群体遗传学的
使用分子工具的基因图谱
昆虫与微生物，包括沃尔巴克氏体、共生体、病毒以及其他通过昆虫传送的病原体体之间的相互作用
</t>
  </si>
  <si>
    <t>https://onlinelibrary.wiley.com/journal/13652583</t>
  </si>
  <si>
    <t>INS</t>
  </si>
  <si>
    <t>1672-9609</t>
  </si>
  <si>
    <t>1744-7917</t>
  </si>
  <si>
    <t>10.1111/(ISSN)1744-7917</t>
  </si>
  <si>
    <t>Insect Science</t>
  </si>
  <si>
    <t>《昆虫科学》</t>
  </si>
  <si>
    <t>《昆虫科学》Insect Science是一份国际性期刊，它刊载来自任何昆虫学科的原创同行评议类研究论文。该期刊的重点在于昆虫适应和从其分子到生态系统的进化生物学，包括：生态学和IPM；行为和社会生物学；分子生物学；生理学，生物化学和毒理学；遗传学与发展；系统学与进化。该刊欢迎综述、特别收录、评论、书评以及研讨会论文集等形式的来稿。</t>
  </si>
  <si>
    <t>https://onlinelibrary.wiley.com/journal/17447917</t>
  </si>
  <si>
    <t>Chinese Academy of Sciences, Institute of Zoology</t>
  </si>
  <si>
    <t>INZ2</t>
  </si>
  <si>
    <t>1749-4869</t>
  </si>
  <si>
    <t>1749-4877</t>
  </si>
  <si>
    <t>10.1111/(ISSN)1749-4877</t>
  </si>
  <si>
    <t>Integrative Zoology</t>
  </si>
  <si>
    <t>《综合动物学》</t>
  </si>
  <si>
    <t>《综合动物学》Integrative Zoology是国际动物学会（简称ISZS）的官方刊物，它集中于将动物学视为包含动物生活所有方面的一门综合学科。它以宽泛的视野呈现了动物学探究的各种层次，既有横向的也有纵向的，其旨在促进动物科学不同专业领域的合作。另外，《综合动物学》Integrative Zoology还鼓励动物学与其他学科间的合作，这些学科包括但不限于计算机科学、社会科学、伦理学、教育与人居环境。</t>
  </si>
  <si>
    <t>https://onlinelibrary.wiley.com/journal/17494877</t>
  </si>
  <si>
    <t>International Society of Zoological Sciences</t>
  </si>
  <si>
    <t>1434-2944</t>
  </si>
  <si>
    <t>1522-2632</t>
  </si>
  <si>
    <t>10.1002/(ISSN)1522-2632</t>
  </si>
  <si>
    <t>International Review Of Hydrobiology</t>
  </si>
  <si>
    <t>《国际水生生物学评论》</t>
  </si>
  <si>
    <t>在这几十年里，该报反映了水生态的发展：分析和评估各种水中的生物结构与内部和外部循环材料的相互关系。今天的这些文章反映了该报的名称：水生生物学——一门研究水中生物过程的科学，因为人类在很多方面依赖于水，所以这门学科具备国际性，是各种政治和社会决策制定的依据。科学家组成的国际团队保证了该期刊的国际性和综合的覆盖范围。</t>
  </si>
  <si>
    <t>https://onlinelibrary.wiley.com/journal/15222632</t>
  </si>
  <si>
    <t>IVB</t>
  </si>
  <si>
    <t>1077-8306</t>
  </si>
  <si>
    <t>1744-7410</t>
  </si>
  <si>
    <t>10.1111/(ISSN)1744-7410</t>
  </si>
  <si>
    <t>Invertebrate Biology</t>
  </si>
  <si>
    <t>《无脊椎动物生物学》</t>
  </si>
  <si>
    <t xml:space="preserve">《无脊椎动物生物学》Invertebrate Biology介绍我们对结构、功能、生态学以及无脊椎动物进化认知的基本进步，其代表了绝大部分动物多样性。虽然最终是以有机体为焦点，但这个期刊发布了关于生物组织所有水平现象的手稿。无脊椎动物生物学欢迎关于从不同角度看待无脊椎动物生物学的手稿，包括：
- 遗传学、细胞生物学和分子生物学
- 形态学和生物力学
- 繁殖和成长
- 生理学和行为
- 生态学
- 进化和种系遗传学
</t>
  </si>
  <si>
    <t>https://onlinelibrary.wiley.com/journal/17447410</t>
  </si>
  <si>
    <t>American Microscopical Society</t>
  </si>
  <si>
    <t>IUB</t>
  </si>
  <si>
    <t>1521-6543</t>
  </si>
  <si>
    <t>1521-6551</t>
  </si>
  <si>
    <t>10.1002/(ISSN)1521-6551</t>
  </si>
  <si>
    <t>Iubmb Life</t>
  </si>
  <si>
    <t>《IUBMB生命科学》</t>
  </si>
  <si>
    <t>Angelo Azzi和William J. Whelan编辑的《IUBMB生物科学》IUBMB Life是国际生物化学和分子生物学联盟的一本旗舰期刊，致力于迅速出版关于生物化学、分子生物学、细胞生物学和分子医学领域的最新奇的重要文章、评论和论文。</t>
  </si>
  <si>
    <t>https://iubmb.onlinelibrary.wiley.com/journal/15216551</t>
  </si>
  <si>
    <t>JOA</t>
  </si>
  <si>
    <t>0021-8782</t>
  </si>
  <si>
    <t>1469-7580</t>
  </si>
  <si>
    <t>10.1111/(ISSN)1469-7580</t>
  </si>
  <si>
    <t>Journal Of Anatomy</t>
  </si>
  <si>
    <t>《解剖学期刊》</t>
  </si>
  <si>
    <t xml:space="preserve">    解剖学期刊刊载原创论文，欢迎综述文章和书评。本期刊的重点是通过解剖学的途径让人们理解解剖学的发展、演变及功能。有关生物信息学和其它阐明和提供给功能解剖学理解工具的专题也将被同时考虑。优先考虑试验性研究、基于分子和细胞生物学的研究以及基于现代功能性影像技术的研究。</t>
  </si>
  <si>
    <t>https://onlinelibrary.wiley.com/journal/14697580</t>
  </si>
  <si>
    <t>Anatomical Society</t>
  </si>
  <si>
    <t>JANE</t>
  </si>
  <si>
    <t>0021-8790</t>
  </si>
  <si>
    <t>1365-2656</t>
  </si>
  <si>
    <t>10.1111/(ISSN)1365-2656</t>
  </si>
  <si>
    <t>Journal Of Animal Ecology</t>
  </si>
  <si>
    <t>《动物生态学期刊》</t>
  </si>
  <si>
    <t>是英国生态学会的官方期刊，主要出版长期生态研究在不断变化的世界，并发表动物生态学的所有宏观方面最好的原始研究。</t>
  </si>
  <si>
    <t>https://besjournals.onlinelibrary.wiley.com/journal/13652656</t>
  </si>
  <si>
    <t>JPN</t>
  </si>
  <si>
    <t>0931-2439</t>
  </si>
  <si>
    <t>1439-0396</t>
  </si>
  <si>
    <t>10.1111/(ISSN)1439-0396</t>
  </si>
  <si>
    <t>Journal Of Animal Physiology And Animal Nutrition</t>
  </si>
  <si>
    <t>《动物生理学与动物营养学期刊》</t>
  </si>
  <si>
    <t xml:space="preserve">    《动物生理学与动物营养学期刊》The Journal of Animal Physiology and Animal Nutrition所载文章内容涉及动物生理学、营养生理学、营养生物化学、动物饲养技术以及饲料保存。本期刊是呈现基本的可应用研究文章的行业论坛，因此很容易在实践中得到新发现，新方法和新技术。也包括最重要的专业文献。动物心理学和动物营养学的优先补充系列以非正式形式刊载。领域：动物心理学的基本研究、营养心理学、营养化学、营养生物学和营养分子生物学、动物营养学、动物饲养技术以及饲料保存。</t>
  </si>
  <si>
    <t>https://onlinelibrary.wiley.com/journal/14390396</t>
  </si>
  <si>
    <t>1-5</t>
  </si>
  <si>
    <t>JPE</t>
  </si>
  <si>
    <t>0021-8901</t>
  </si>
  <si>
    <t>1365-2664</t>
  </si>
  <si>
    <t>10.1111/(ISSN)1365-2664</t>
  </si>
  <si>
    <t>Journal Of Applied Ecology</t>
  </si>
  <si>
    <t>《应用生态学期刊》</t>
  </si>
  <si>
    <t>《应用生态学期刊》Journal of Applied Ecology 发行从最广泛的意义上将生态学观念、理论、模式和方法应用到生物资源的管理中的文章。尽管必须要有明确的改善管理的可能，期刊编辑仍然鼓励使用应用生态学问题测试和发展基本生态学理论的投稿。期刊包括应用生态学中所有主要的主题：保护生态学、全球变迁、环境污染、野生动植物和栖息地管理、土地使用和管理、水产资源、恢复生态学、以及虫害、野草和疾病的管理。如果文章与相关领域结合并且与应用生态学的关联很明显，欢迎投稿。</t>
  </si>
  <si>
    <t>https://besjournals.onlinelibrary.wiley.com/journal/13652664</t>
  </si>
  <si>
    <t>JEN</t>
  </si>
  <si>
    <t>0931-2048</t>
  </si>
  <si>
    <t>1439-0418</t>
  </si>
  <si>
    <t>10.1111/(ISSN)1439-0418</t>
  </si>
  <si>
    <t>Journal Of Applied Entomology</t>
  </si>
  <si>
    <t>《应用昆虫学期刊》</t>
  </si>
  <si>
    <t>《应用昆虫学期刊》The Journal of Applied Entomology发表关于包括螨虫类、网页爬虫类和多足虫类在内的应用昆虫学当前研究的研究性文章，其涉及领域有农业、林业和积谷有害生物等。</t>
  </si>
  <si>
    <t>https://onlinelibrary.wiley.com/journal/14390418</t>
  </si>
  <si>
    <t>JAM</t>
  </si>
  <si>
    <t>1364-5072</t>
  </si>
  <si>
    <t>1365-2672</t>
  </si>
  <si>
    <t>10.1111/(ISSN)1365-2672</t>
  </si>
  <si>
    <t>Journal Of Applied Microbiology</t>
  </si>
  <si>
    <t>《应用微生物学期刊》</t>
  </si>
  <si>
    <t>《应用微生物学期刊》Journal of Applied Microbiology发表关于应用微生物学创新方面的高质量研究和评论文章，包括环境、食品、农业、医学、制药、兽医学、土壤、系统学、水以及生物退化。欢迎报道关于包括病毒在内的所有微生物方面内容，整体上展示这个领域中有重大意义的新发现的作品。</t>
  </si>
  <si>
    <t>https://onlinelibrary.wiley.com/journal/13652672</t>
  </si>
  <si>
    <t>0233-111X</t>
  </si>
  <si>
    <t>1521-4028</t>
  </si>
  <si>
    <t>10.1002/(ISSN)1521-4028</t>
  </si>
  <si>
    <t>Journal Of Basic Microbiology</t>
  </si>
  <si>
    <t>《基础微生物学期刊》</t>
  </si>
  <si>
    <t>《基础微生物学期刊》The Journal of Basic Microbiology（JBM）出版的文章针对于原核和真核微生物两者的初级研究，包括对细菌、古生菌、真菌、藻类、原生动物、噬菌体、病毒、类病毒和朊病毒的研究。出版的文章涉及微生物间的相互作用（病原的、共生的、环境的）、生态学、生理学、遗传学和细胞生物学/发展、新的方法论，也就是新的成像技术（例如：视频显微荧光学应用、现代横向电磁场应用）和创新分子生物学（例如：基于PCR的基因标的或GFP涉及克隆的录音）。</t>
  </si>
  <si>
    <t>https://onlinelibrary.wiley.com/journal/15214028</t>
  </si>
  <si>
    <t>JCB</t>
  </si>
  <si>
    <t>0730-2312</t>
  </si>
  <si>
    <t>1097-4644</t>
  </si>
  <si>
    <t>10.1002/(ISSN)1097-4644</t>
  </si>
  <si>
    <t>Journal Of Cellular Biochemistry</t>
  </si>
  <si>
    <t>《细胞生物化学期刊》</t>
  </si>
  <si>
    <t>《细胞生物化学期刊》Journal of Cellular Biochemistry刊载采用生物化学、分子、遗传学、实验胚胎学或定量超结构法研究复杂的细胞、致病、临床或动物模型系统的原创研究的描述。鼓励报告用于识别和鉴定细胞背景下生物学控制参数的基因组学、蛋白组学、生物信息和系统生物学方法的论文投稿。涵盖的领域包括但不仅限于影响细胞、病毒或超分子构造中的结构、细胞周期生长控制、结构-功能关系、细胞命运和谱系或排列机制的条件、因子、调节网或分化状态，以及介导转录的信号传导机制。该范围扩展至细胞结构和功能；细胞器装配；细胞组织调节，增殖或分化；核酸的构造组织和划分以及细胞核和细胞质内的调控蛋白质；核内运输的动力学，基因表达调控机制的配置和集合；组织的发育、机化和改造；以及干细胞生物学和再生医学。</t>
  </si>
  <si>
    <t>https://onlinelibrary.wiley.com/journal/10974644</t>
  </si>
  <si>
    <t>JCP</t>
  </si>
  <si>
    <t>0021-9541</t>
  </si>
  <si>
    <t>1097-4652</t>
  </si>
  <si>
    <t>10.1002/(ISSN)1097-4652</t>
  </si>
  <si>
    <t>Journal Of Cellular Physiology</t>
  </si>
  <si>
    <t>《细胞生理学期刊》</t>
  </si>
  <si>
    <t>《细胞生理学期刊》Journal of Cellular Physiology刊载真核细胞生物学和生理学领域中具有高度生物学意义的报告，关注采用分子机械法研究细胞结构和功能的论文。该期刊有对细胞、生物化学、分子和体内遗传学方法应用，以及基因组学、蛋白组学、生物信息和系统生物学动力的理解。特别的，本期刊鼓励研究生长因子、细胞因子及其同族受体对增殖和表型的遗传学和实验胚胎学及细胞命运和谱系的调控，以及影响这些生理学介质的表达、整合和活动的信号转导途径的论文投稿。类似的，除了这些过程之间的相互影响及生长因子和细胞因子诱导的影响的论文，本期刊还鼓励探索细胞粘连分子对生长和分化的调控的稿件投稿。还欢迎关于调控真核细胞的细胞周期进展和各期转换的基因和过程，以及测定细胞是进入休眠期、增殖还是凋亡的机制的研究。鼓励阐述细胞外基质对细胞表型和生理学控制以的贡献及管理受精、胚胎发生、配子发生、细胞命运、谱系、分化、发育和细胞活力动力系参数的机制的论文投稿。最后，将癌症细胞与正常细胞区分开的干细胞及其变化的研究，包括关于癌基因和肿瘤抑制剂基因的特性和功能的研究，仍然是本期刊的主要兴趣之一。</t>
  </si>
  <si>
    <t>https://onlinelibrary.wiley.com/journal/10974652</t>
  </si>
  <si>
    <t>JEC</t>
  </si>
  <si>
    <t>0022-0477</t>
  </si>
  <si>
    <t>1365-2745</t>
  </si>
  <si>
    <t>10.1111/(ISSN)1365-2745</t>
  </si>
  <si>
    <t>Journal Of Ecology</t>
  </si>
  <si>
    <t>《生态学期刊》</t>
  </si>
  <si>
    <t>《生态学期刊》是一本英国生态学会会刊，主要发表海洋和陆地生态系统中植物（包括藻类）生态学各个方面的原创研究论文。</t>
  </si>
  <si>
    <t>https://besjournals.onlinelibrary.wiley.com/journal/13652745</t>
  </si>
  <si>
    <t>JEB</t>
  </si>
  <si>
    <t>1010-061X</t>
  </si>
  <si>
    <t>1420-9101</t>
  </si>
  <si>
    <t>10.1111/(ISSN)1420-9101</t>
  </si>
  <si>
    <t>Journal Of Evolutionary Biology</t>
  </si>
  <si>
    <t>《进化生物学期刊》</t>
  </si>
  <si>
    <t xml:space="preserve">《进化生物学期刊》The Journal of Evolutionary Biology是同行审阅类双月刊国际期刊。其涵盖了所有生物体的微观和宏观进化。该期刊力争通过分子和微生物进化、行为、遗传学、生态学、生活史、发展、古生物学、分类学和形态学等整合各类观点。
为起到其整合作用，该期刊优先选取那些整合了两个或更多领域的论文。该期刊寻求理论与数据的平衡。该期刊编辑部反映出该期刊的多学科的角色和聚焦国际的特征。
</t>
  </si>
  <si>
    <t>https://onlinelibrary.wiley.com/journal/14209101</t>
  </si>
  <si>
    <t>European Society for Evolutionary Biology</t>
  </si>
  <si>
    <t>JIPB</t>
  </si>
  <si>
    <t>1672-9072</t>
  </si>
  <si>
    <t>1744-7909</t>
  </si>
  <si>
    <t>10.1111/(ISSN)1744-7909</t>
  </si>
  <si>
    <t>Journal Of Integrative Plant Biology</t>
  </si>
  <si>
    <t>《植物学报》</t>
  </si>
  <si>
    <t xml:space="preserve">    期刊旨在报告跟所有植物的生物进程有关的科学新发现，并且利用整合基因，化学，细胞和分子生物学的方法去了解微观和宏观范围的植物。
    发表在《植物学报》Journal of Integrative Plant Biology的文章应该符合以下六个主题中任意一个主题：1）细胞和发育生物学；2）代谢生物学和生物化学；3）信号传导和应激反应；4）系统生物学和分子生理学；5）有性生殖；以及6）分子进化生态学。我们优先考虑对重要植物生态学问题做出解答，并且提供研究所需的必要的技术。
</t>
  </si>
  <si>
    <t>https://onlinelibrary.wiley.com/journal/17447909</t>
  </si>
  <si>
    <t>JMV</t>
  </si>
  <si>
    <t>0146-6615</t>
  </si>
  <si>
    <t>1096-9071</t>
  </si>
  <si>
    <t>10.1002/(ISSN)1096-9071</t>
  </si>
  <si>
    <t>Journal Of Medical Virology</t>
  </si>
  <si>
    <t>《医学病毒学期刊》</t>
  </si>
  <si>
    <t>《医学病毒学期刊》Journal of Medical Virology
 提供了一种快速出版原创性科技论文的方式，内容涵盖病毒影响人类的基础和应用研究。这些论文包括描述人类病毒感染的特征、诊断、流行病学、免疫学和发病机理以及病毒形态学、遗传学、复制和宿主细胞相互作用的基本研究的报告。</t>
  </si>
  <si>
    <t>https://onlinelibrary.wiley.com/journal/10969071</t>
  </si>
  <si>
    <t>JMOR</t>
  </si>
  <si>
    <t>0362-2525</t>
  </si>
  <si>
    <t>1097-4687</t>
  </si>
  <si>
    <t>10.1002/(ISSN)1097-4687</t>
  </si>
  <si>
    <t>Journal Of Morphology</t>
  </si>
  <si>
    <t>《形态学期刊》</t>
  </si>
  <si>
    <t>《形态学期刊》欢迎有关细胞学、原生动物学、胚胎学和一般形态学方面原创性研究的文章投稿。</t>
  </si>
  <si>
    <t>https://onlinelibrary.wiley.com/journal/10974687</t>
  </si>
  <si>
    <t>JNC</t>
  </si>
  <si>
    <t>0022-3042</t>
  </si>
  <si>
    <t>1471-4159</t>
  </si>
  <si>
    <t>10.1111/(ISSN)1471-4159</t>
  </si>
  <si>
    <t>Journal Of Neurochemistry</t>
  </si>
  <si>
    <t>《神经化学期刊》</t>
  </si>
  <si>
    <t>《神经化学期刊》Journal of Neurochemistry 连续成为研究神经科学各个方面的一流资料来源，尤其注重于神经系统的分子和细胞方面、神经障碍的发病机制和疾病特殊生物标记的发展等方面。《神经化学期刊》致力于促进出版最高科学优先权和价值的原创发现。</t>
  </si>
  <si>
    <t>https://onlinelibrary.wiley.com/journal/14714159</t>
  </si>
  <si>
    <t>International Society for Neurochemistry</t>
  </si>
  <si>
    <t>JNR</t>
  </si>
  <si>
    <t>0360-4012</t>
  </si>
  <si>
    <t>1097-4547</t>
  </si>
  <si>
    <t>10.1002/(ISSN)1097-4547</t>
  </si>
  <si>
    <t>Journal Of Neuroscience Research</t>
  </si>
  <si>
    <t>《神经科学研究期刊》</t>
  </si>
  <si>
    <t xml:space="preserve">《神经科学研究期刊》Journal of Neuroscience Research刊载采用分子、细胞和系统方法增进我们关于神经系统发育、功能和疾病的理解的新研究成果。
JNR刊载完整的论文、短评和评论。所有新稿件和关于编辑问题的通信，都应当寄送给主编Dr.Jean de Vellis。
</t>
  </si>
  <si>
    <t>https://onlinelibrary.wiley.com/journal/10974547</t>
  </si>
  <si>
    <t>JOR</t>
  </si>
  <si>
    <t>0736-0266</t>
  </si>
  <si>
    <t>1554-527X</t>
  </si>
  <si>
    <t>10.1002/(ISSN)1554-527X</t>
  </si>
  <si>
    <t>Journal Of Orthopaedic Research ©</t>
  </si>
  <si>
    <t>《矫形研究期刊》</t>
  </si>
  <si>
    <t>《矫形研究期刊》是快捷出版有关整个矫形研究方面，包括生命科学、工程、转化研究和临床研究的新信息的高质量报告的一个论坛。</t>
  </si>
  <si>
    <t>https://onlinelibrary.wiley.com/journal/1554527X</t>
  </si>
  <si>
    <t>Orthopaedic Research Society</t>
  </si>
  <si>
    <t>JPY</t>
  </si>
  <si>
    <t>0022-3646</t>
  </si>
  <si>
    <t>1529-8817</t>
  </si>
  <si>
    <t>10.1111/(ISSN)1529-8817</t>
  </si>
  <si>
    <t>Journal Of Phycology</t>
  </si>
  <si>
    <t>《藻类学期刊》</t>
  </si>
  <si>
    <t>《藻类学期刊》Journal of Phycology由美国藻类学学会（Phycological Society of America）创刊于1965年。该期刊是一份顶级的国际期刊，刊载来自全世界的研究。 
该期刊刊载藻类基础与应用研究的所有方面内容，为生态学家、生理学家、细胞生物学家、分子生物学家、形态学家、海洋学家、水产养殖学家、系统学家、遗传学家和生物化学家提供一个公共的出版平台。该期刊还欢迎重点关注藻类与其他生物的相互作用以及藻类作为自然生态系统组成部分的作用的研究。 
编委会每年将为纪念该期刊的创刊编辑而设立的Luigi Provasoli奖颁发给编委会认为前一年在该期刊上发表最佳研究论文的作者。</t>
  </si>
  <si>
    <t>https://onlinelibrary.wiley.com/journal/15298817</t>
  </si>
  <si>
    <t>Phycological Society of America</t>
  </si>
  <si>
    <t>JPH</t>
  </si>
  <si>
    <t>0931-1785</t>
  </si>
  <si>
    <t>1439-0434</t>
  </si>
  <si>
    <t>10.1111/(ISSN)1439-0434</t>
  </si>
  <si>
    <t>Journal Of Phytopathology</t>
  </si>
  <si>
    <t>《植物病理学期刊》</t>
  </si>
  <si>
    <t>本国际期刊刊载种群、有机体、生理、生物化学和分子遗传层面植物病理学各方面的原创性科学论文、短讯和评论。期刊范围涵盖微生物病原体、病毒和线虫所诱发的植物病害。论文主要涉及植物病害管理与控制方面的植物病理学研究和流行病学研究。该刊适合的读者群包括大学教师、大学、研究机构和产业界的研究人员以及研究生和高年级学生。出版语言为英语。感兴趣的研究领域：植物病理学，植物保护学等。</t>
  </si>
  <si>
    <t>https://onlinelibrary.wiley.com/journal/14390434</t>
  </si>
  <si>
    <t>JPI</t>
  </si>
  <si>
    <t>0742-3098</t>
  </si>
  <si>
    <t>1600-079X</t>
  </si>
  <si>
    <t>10.1111/(ISSN)1600-079X</t>
  </si>
  <si>
    <t>Journal Of Pineal Research</t>
  </si>
  <si>
    <t>《松果腺研究期刊》（仅在线版）</t>
  </si>
  <si>
    <t>该刊发表与松果腺或其脊椎动物种的激素产物有关的基本研究、应用研究和临床研究方面的原创性科研成果。该刊出版的基本标准为完整性、新颖性和时效性以及阐述的清晰性。会考虑刊载与当前公认观点相反或与实际教理不同的实验数据，但前提是研究结果建立在可靠的新实验观察基础之上。提交的所有论文都必须自成一体。若其研究结果对松果腺某些方面的理解有显著帮助，也可刊载病例报告。该刊的明确目的在于协助各个领域的松果腺研究人员。</t>
  </si>
  <si>
    <t>https://onlinelibrary.wiley.com/journal/1600079X</t>
  </si>
  <si>
    <t>JSE</t>
  </si>
  <si>
    <t>1674-4918</t>
  </si>
  <si>
    <t>1759-6831</t>
  </si>
  <si>
    <t>10.1111/(ISSN)1759-6831</t>
  </si>
  <si>
    <t>Journal Of Systematics And Evolution</t>
  </si>
  <si>
    <t>《分类学与进化期刊》</t>
  </si>
  <si>
    <t>《分类学与进化期刊》Journal of Systematics and Evolution (自2008年起更名为JSE；其前身为《植物分类学报》Acta Phytotaxonomica Sinica)是一份以植物为基础，致力于生物多样性描述与理解的国际期刊。它涵盖：新分类群的描述、专题论文修订、系统发生学、分子进化与基因组进化、进化发育生物学、进化生态学、种群生物学、保护生物学、生物地理学、古生物学、进化理论与相关学科。</t>
  </si>
  <si>
    <t>https://onlinelibrary.wiley.com/journal/17596831</t>
  </si>
  <si>
    <t>Botanical Society of China</t>
  </si>
  <si>
    <t>JZO</t>
  </si>
  <si>
    <t>0952-8369</t>
  </si>
  <si>
    <t>1469-7998</t>
  </si>
  <si>
    <t>10.1111/(ISSN)1469-7998</t>
  </si>
  <si>
    <t>Journal Of Zoology</t>
  </si>
  <si>
    <t>《动物学期刊》</t>
  </si>
  <si>
    <t>《动物学期刊》Journal of Zoology刊载原始且得到广泛关注的高质量研究论文。编辑寻求本质上是假设驱动且跨领域的研究。有关动物行为、生态学、生理学、解剖学、发育生物学、进化、分类学、遗传学和基因组学的论文将得到考虑；强烈鼓励探索这些领域共同问题的研究。针对具有地理和/或分类限制主题的研究应检验一般假设，描述新结论或具有广泛意义。</t>
  </si>
  <si>
    <t>https://zslpublications.onlinelibrary.wiley.com/journal/14697998</t>
  </si>
  <si>
    <t>LAM</t>
  </si>
  <si>
    <t>0266-8254</t>
  </si>
  <si>
    <t>1472-765X</t>
  </si>
  <si>
    <t>10.1111/(ISSN)1472-765X</t>
  </si>
  <si>
    <t>Letters In Applied Microbiology</t>
  </si>
  <si>
    <t>《应用微生物学通讯》</t>
  </si>
  <si>
    <t>《应用微生物学通讯》Letters in Applied Microbiology旨在快速出版应用微生物学广大领域的高品质短篇论文，其中包括环境、食品、农业、医学、制药、兽医、土壤、系统学、水与生物变质等领域。尤其关注快速方法论方面的研究进展。该期刊反映诸如应用微生物遗传学、免疫诊断和发酵科学等领域的生物技术进展情况。</t>
  </si>
  <si>
    <t>https://onlinelibrary.wiley.com/journal/1472765X</t>
  </si>
  <si>
    <t>MAM</t>
  </si>
  <si>
    <t>0305-1838</t>
  </si>
  <si>
    <t>1365-2907</t>
  </si>
  <si>
    <t>10.1111/(ISSN)1365-2907</t>
  </si>
  <si>
    <t>Mammal Review</t>
  </si>
  <si>
    <t>《哺乳动物评论》</t>
  </si>
  <si>
    <t>《哺乳动物评论》Mammal Review涵盖哺乳动物生物学和生态学各个方面。我们尤其欢迎当前通过假设驱动的分析评论和系统评论，在理论和应用上研究哺乳动物、元分析、哺乳动物研究技术的实际评估，以及哺乳动物状况、保护和管理的大范围考虑。也刊载作者对《哺乳动物评论》Mammal Review论文的评论，描述原始研究或重要新方法的简讯。作者可向总编辑咨询关于潜在论文或投稿、以及未经同意的论文的问题。本刊是哺乳动物协会的官方科学期刊。</t>
  </si>
  <si>
    <t>https://onlinelibrary.wiley.com/journal/13652907</t>
  </si>
  <si>
    <t>The Mammal Society</t>
  </si>
  <si>
    <t>MAEC</t>
  </si>
  <si>
    <t>0173-9565</t>
  </si>
  <si>
    <t>1439-0485</t>
  </si>
  <si>
    <t>10.1111/(ISSN)1439-0485</t>
  </si>
  <si>
    <t>Marine Ecology</t>
  </si>
  <si>
    <t>《海洋生态学》</t>
  </si>
  <si>
    <t>《海洋生态学》Marine Ecology（其前身为Pubblicazioni della Stazione Zoologica di Napoli）刊载介绍海洋底栖与浮游生态系统的结构与动态以及海洋生物生态学与进化之间的重要联系的原创性文章。 
该期刊优先考虑的文章应从生态学观点出发，通过整合来自不同组织水平（从分子到生态系统）和不同学科（分子生物学、遗传学、生物化学、生理学、海洋生物学、自然史、地理学、海洋学、古生物学和建模）的信息，来阐明物种与环境的相互作用及对环境的适应的基础层面内容。该期刊还重点关注群体遗传过程、生活史的演化、形态学特征与行为、历史生态学与生物地理学、宏观生态学与海景生态学、古生态重建以及新生物群的引入、人类胁迫或气候变化引起的生态变化。</t>
  </si>
  <si>
    <t>https://onlinelibrary.wiley.com/journal/14390485</t>
  </si>
  <si>
    <t>MMS</t>
  </si>
  <si>
    <t>0824-0469</t>
  </si>
  <si>
    <t>1748-7692</t>
  </si>
  <si>
    <t>10.1111/(ISSN)1748-7692</t>
  </si>
  <si>
    <t>Marine Mammal Science</t>
  </si>
  <si>
    <t>《海洋哺乳动物科学》</t>
  </si>
  <si>
    <t>《海洋哺乳动物科学》Marine Mammal Science 由Wiley-Blackwell出版社代表海洋哺乳动物学学会（Society for Marine Mammalogy）出版，介绍海洋哺乳动物的形式与功能、进化、系统学、生理学、生物化学、行为、群体生物学、生活史、遗传学、生态学与保护的原创性研究而得出的重要新发现。该期刊刊载原创性文章和评论文章、札记、意见与信件。它是海洋哺乳动物研究人员的重要参考资源。</t>
  </si>
  <si>
    <t>https://onlinelibrary.wiley.com/journal/17487692</t>
  </si>
  <si>
    <t>Society for Marine Mammalogy</t>
  </si>
  <si>
    <t>MVE</t>
  </si>
  <si>
    <t>0269-283X</t>
  </si>
  <si>
    <t>1365-2915</t>
  </si>
  <si>
    <t>10.1111/(ISSN)1365-2915</t>
  </si>
  <si>
    <t>Medical And Veterinary Entomology</t>
  </si>
  <si>
    <t>《医用与兽医昆虫学》</t>
  </si>
  <si>
    <t xml:space="preserve">《医用与兽医昆虫学》Medical and Veterinary Entomology是该领域的一本主流周刊。本刊包含生物学以及对昆虫、壁虱、螨虫及其他具有医用和兽医学价值的节肢动物的防治。本刊的主要优势在于下列领域：
• 传染病学和载体连同病原体的传播 
• 对病原体传播有影响的载体分布的变化
• 昆虫习性和生态学
• 接近生物和化学防治法的新型现场评估方法
• 节肢动物交互
</t>
  </si>
  <si>
    <t>https://onlinelibrary.wiley.com/journal/13652915</t>
  </si>
  <si>
    <t>MIM</t>
  </si>
  <si>
    <t>0385-5600</t>
  </si>
  <si>
    <t>1348-0421</t>
  </si>
  <si>
    <t>10.1111/(ISSN)1348-0421</t>
  </si>
  <si>
    <t>Microbiology And Immunology</t>
  </si>
  <si>
    <t>《微生物学与免疫学》</t>
  </si>
  <si>
    <t>《微生物学与免疫学》Microbiology and Immunology是一份旨在介绍微生物与宿主免疫、生物学与生理学反应及治疗法的研究的跨学科期刊。该期刊刊载报告重要研究结果的高品质原创性文章以及介绍下列内容的札记：细菌学、病毒学和免疫学所有领域及相关领域的先进研究；人体、包括无脊椎动物在内的各种动物和植物的病原感染；诸如微生物毒素与细胞表面成分等病原性与毒性因子；宿主防御、炎症、疫苗开发相关的因素；抗微生物剂与微生物的药物抗性；基因组学与蛋白组学。《微生物学与免疫学》Microbiology and Immunology还刊载面向更广泛读者的综述与小综述文章，读者不限于这些领域的研究人员。</t>
  </si>
  <si>
    <t>https://onlinelibrary.wiley.com/journal/13480421</t>
  </si>
  <si>
    <t>Japanese Societies for Bacteriology/Virology/Host-Defence Research</t>
  </si>
  <si>
    <t>MEC</t>
  </si>
  <si>
    <t>0962-1083</t>
  </si>
  <si>
    <t>1365-294X</t>
  </si>
  <si>
    <t>10.1111/(ISSN)1365-294X</t>
  </si>
  <si>
    <t>Molecular Ecology</t>
  </si>
  <si>
    <t>《分子生态学》</t>
  </si>
  <si>
    <t xml:space="preserve">《分子生态学》Molecular Ecology出版关于使用分子基因技术处理生态学、进化、习性和保护等间接性问题的论文。《分子生态学》Molecular Ecology的研究领域包括：
— 种群结构和系统地理学
— 繁殖策略
— 亲缘和亲缘选择
— 性分配
— 种群遗传理论
— 分析方法发展
— 保护遗传学
— 物种形成遗传学
— 微生物多样性
— QTL进化力学
— 生态相互作用
— 分子适应和环境基因组学
— 转基因生物体影响
</t>
  </si>
  <si>
    <t>https://onlinelibrary.wiley.com/journal/1365294X</t>
  </si>
  <si>
    <t>MEN</t>
  </si>
  <si>
    <t>1755-098X</t>
  </si>
  <si>
    <t>1755-0998</t>
  </si>
  <si>
    <t>10.1111/(ISSN)1755-0998</t>
  </si>
  <si>
    <t>Molecular Ecology Resources</t>
  </si>
  <si>
    <t>《分子生态学资源期刊》</t>
  </si>
  <si>
    <t xml:space="preserve">《分子生态学资源》Molecular Ecology Resources是关于自然群体分子遗传因子研究新工具快速传播的一种工具。
《分子生态学资源》Molecular Ecology Resources包含的主要领域有新基因资源发展、重要的新技术报告以及计算机新软件的宣布和测试。这本期刊也出版DNA条码的经验和理论论文以及分子形态学领域中关于当前技术进步的评论。
威利—布莱克威尔出版公司和《分子生态学资源》Molecular Ecology Resources为原始随笔中信息提供了自由使用数据库，这个数据库存档有在《分子生态学》Molecular Ecology Resources出版的所有随笔。作者提交原始序列、放大条件、多态性水平和物种放大数据作为出版的条件，因此就为这个共同体提供了一个可查询的资源。
</t>
  </si>
  <si>
    <t>https://onlinelibrary.wiley.com/journal/17550998</t>
  </si>
  <si>
    <t>MMI</t>
  </si>
  <si>
    <t>0950-382X</t>
  </si>
  <si>
    <t>1365-2958</t>
  </si>
  <si>
    <t>10.1111/(ISSN)1365-2958</t>
  </si>
  <si>
    <t>Molecular Microbiology</t>
  </si>
  <si>
    <t>《分子微生物学》</t>
  </si>
  <si>
    <t>《分子微生物学》Molecular Microbiology是微生物科学领域的顶级主要期刊，刊载介绍真核微生物与原核生物（细菌与古生菌）及其病毒的分子研究成果的研究文章。 
适合该期刊的主题包括基因表达与调控、病原性与毒性、生理学与新陈代谢、大分子（蛋白质、核酸、脂类、多糖等等）的合成、细胞生物学与亚细胞组织、膜的生物发生与功能、交通与运输、细胞间通讯与信号转导通路以及进化与基因转移。</t>
  </si>
  <si>
    <t>https://onlinelibrary.wiley.com/journal/13652958</t>
  </si>
  <si>
    <t>1613-4125</t>
  </si>
  <si>
    <t>1613-4133</t>
  </si>
  <si>
    <t>10.1002/(ISSN)1613-4133</t>
  </si>
  <si>
    <t>Molecular Nutrition &amp; Food Research</t>
  </si>
  <si>
    <t>《分子营养与食品研究》</t>
  </si>
  <si>
    <t xml:space="preserve">《分子营养与食品研究》Molecular Nutrition &amp; Food Research是一份研究型期刊，致力于分子营养的健康、安全以及分子营养的其他所有方面，比如营养生物化学、营养基因学以及旨在联系相关学科所产生的信息的新陈代谢学。这些相关学科有：
生物活性和安全——食物成分的营养和医疗作用，包括综合风险/利益评估。
免疫学——理解食物和免疫系统之间的交互作用。
微生物学——食物腐败、食物病原体、发酵食物的化学和物理途径、新颖的微生物加工工艺。
化学——在考虑到环境因素的同时，对有活性的食物添加剂进行离析和分析。
</t>
  </si>
  <si>
    <t>https://onlinelibrary.wiley.com/journal/16134133</t>
  </si>
  <si>
    <t xml:space="preserve"> E-only title </t>
  </si>
  <si>
    <t>MRD</t>
  </si>
  <si>
    <t>1040-452X</t>
  </si>
  <si>
    <t>1098-2795</t>
  </si>
  <si>
    <t>10.1002/(ISSN)1098-2795</t>
  </si>
  <si>
    <t>Molecular Reproduction &amp; Development</t>
  </si>
  <si>
    <t>《分子繁殖和发展》</t>
  </si>
  <si>
    <t>《分子繁殖和发展》Molecular Reproduction and Development采用综合的、系统的生物学途径去理解细胞的动态连续性、繁殖和发展进程。
本期刊主要通过基本研究交流和教育性论坛，以及源于各学科集合的生命科学基本发现理念，来关注各学科间对话。
越来越多的本期刊读者需要获悉冲击他们兴趣所在领域的各种综合的主题。这需要读者的思维向非传统、跨学科实验性设计和数据分析方面拓展。读者要想不仅学习最新的研究进程，而且在繁殖和发展生物学领域的边缘主题上变得博学，就应转向《分子繁殖和发展》Molecular Reproduction and Development。特别学生还会为了学习多样化途径中的当前进程而转向该期刊。而这些当前进程有可能会是下一辈人研究的基础。</t>
  </si>
  <si>
    <t>https://onlinelibrary.wiley.com/journal/10982795</t>
  </si>
  <si>
    <t>NRM</t>
  </si>
  <si>
    <t>0890-8575</t>
  </si>
  <si>
    <t>1939-7445</t>
  </si>
  <si>
    <t>Natural Resource Modeling</t>
  </si>
  <si>
    <t>NPH</t>
  </si>
  <si>
    <t>0028-646X</t>
  </si>
  <si>
    <t>1469-8137</t>
  </si>
  <si>
    <t>10.1111/(ISSN)1469-8137</t>
  </si>
  <si>
    <t>New Phytologist</t>
  </si>
  <si>
    <t>《新植物学家》</t>
  </si>
  <si>
    <t>《新植物学家》New Phytologist为植物科学领域的高品质原创性研究提供快速出版服务。尤其鼓励跨学科研究方法，但是，作为投稿指南，该期刊按照下述内容进行组织编辑，来自分子与细胞生物学、功能基因组学的技术以及基于建模和系统的方法将用于植物科学所有领域：
• 生理发育：细胞内/细胞间信号转导、长距离信号传导、生理学、发育、生态-发生-表型可塑性、输送、生物化学。 
• 环境：全球变化与环境压力、生态生理学、植物-土壤相互作用、重金属。 
•相互作用：多级营养系统、菌根与病原体、真菌基因组学、固氮共生。 
• 进化：分子进化、群落遗传学、交配系统、种系遗传学、物种形成、植物-天敌共同进化。 
所有来稿必须重点介绍为植物科学总体原理提供新观点的最新研究。主题必须具有原创性，提出清晰的假设或者读者普遍感兴趣的问题。</t>
  </si>
  <si>
    <t>https://nph.onlinelibrary.wiley.com/journal/14698137</t>
  </si>
  <si>
    <t>NJB</t>
  </si>
  <si>
    <t>0107-055X</t>
  </si>
  <si>
    <t>1756-1051</t>
  </si>
  <si>
    <t>10.1111/(ISSN)1756-1051</t>
  </si>
  <si>
    <t>Nordic Journal Of Botany</t>
  </si>
  <si>
    <t>《北欧植物学期刊》</t>
  </si>
  <si>
    <t>《北欧植物学期刊》Nordic Journal of Botany继承了林奈传统，刊载地球上植物生物多样性相关的原创性文章。涵盖植物（包括藻类和苔藓植物）和真菌的分类学、进化、保护和生物地理学所有方面的内容。欢迎介绍系统分类学（包括种系遗传学、分类群内和分类群之间的遗传变异、分类群的命名法、描述与修订）、生物地理学、保护生物学以及植物生物多样性的近期变化与危险的文章。此外，还期刊还欢迎介绍宏观与微观形态学、细胞学、繁殖生物学和生态生理学的论文，前提是这些论文获得了分类学、进化或者生物地理学方面的新发现。该期刊欢迎作者提交介绍这些领域的原创性研究的论文以及有关植物性研究进展的短文。</t>
  </si>
  <si>
    <t>https://onlinelibrary.wiley.com/journal/17561051</t>
  </si>
  <si>
    <t>Board of the Nordic Journal of Botany</t>
  </si>
  <si>
    <t>OIK</t>
  </si>
  <si>
    <t>0030-1299</t>
  </si>
  <si>
    <t>1600-0706</t>
  </si>
  <si>
    <t>10.1111/(ISSN)1600-0706</t>
  </si>
  <si>
    <t>Oikos</t>
  </si>
  <si>
    <t>《生态学》</t>
  </si>
  <si>
    <t>《生态学》Oikos是一本由北欧生态协会发行的，在全球生态学领域处于领先地位的同行评审期刊。
《生态学》Oikos出版涉及生态学领域各个方面的原创，创新研究。它旨在通过理论和实践工作，将跨种类，跨系统以及跨不同生态学科的知识进行概括和综合。来稿的文章必须来源于生态学理论并且对生态学的发展做出贡献。形式可以是对新奇理论或者重大实验成果的报道。如果来稿是对现有文献的内容进行确认和扩展，那么将获得一定的优先。
我们鼓励综合生态学领域和之外的其他领域以产生新兴领域。评论文章应尽量做到概念上的统一。它应该作为今后研究工作的起点而不是对某个已建立的领域和主题进行回顾性总结。
出现在Brevia，视角和论坛上的论文将得到高度重视。
《生态学》Oikos是同《描述生态学》Ecography，Lindbergia，《J.禽类生物学》J. Avian Biology，互联网期刊《网络生态》Web Ecology以及《生态学通报》Ecological Bulletins的一系列专题报道合作出版的。因此，根据类型的不同，稿件可能会被这几本期刊转载。</t>
  </si>
  <si>
    <t>https://onlinelibrary.wiley.com/journal/16000706</t>
  </si>
  <si>
    <t>Nordic Society OIKOS</t>
  </si>
  <si>
    <t>PHP</t>
  </si>
  <si>
    <t>0031-8655</t>
  </si>
  <si>
    <t>1751-1097</t>
  </si>
  <si>
    <t>10.1111/(ISSN)1751-1097</t>
  </si>
  <si>
    <t>Photochemistry &amp; Photobiology</t>
  </si>
  <si>
    <t>《光化学与光生物学》</t>
  </si>
  <si>
    <t>《光化学与光生物学》Photochemistry and Photobiology刊载光科学当前主题的原创性研究论文和评论。主题涉及光与分子、细胞和组织的原发性相互作用以及后续生物反应、化学、物理、生物和医药领域的代表学科和跨学科研究。《光化学与光生物学》Photochemistry and Photobiology是美国光生物学会的官方期刊。</t>
  </si>
  <si>
    <t>https://onlinelibrary.wiley.com/journal/17511097</t>
  </si>
  <si>
    <t>American Society for Photobiology</t>
  </si>
  <si>
    <t>PRE</t>
  </si>
  <si>
    <t>1322-0829</t>
  </si>
  <si>
    <t>1440-1835</t>
  </si>
  <si>
    <t>10.1111/(ISSN)1440-1835</t>
  </si>
  <si>
    <t>Phycological Research</t>
  </si>
  <si>
    <t>《藻类学研究》</t>
  </si>
  <si>
    <t>《藻类学研究》Phycological Research由日本藻类学会（Japanese Society of Phycology）出版，是《日本藻类学期刊》Japanese Journal of Phycology的增刊。该期刊刊载经过同行评审的、有关藻类学所有方面的国际基础或应用研究，其中包括生态学、分类学与种系发生、进化、遗传学、分子生物学、生物化学、细胞生物学、形态学、生理学和新技术，以促进研究成果的国际交流。所有文章都至少由投稿领域的两名研究专家审稿。《藻类学研究》Phycological Research已被国际植物分类学会（International Association for Plant Taxonomy）批准用于登记新的非维管植物名称（包括化石）。</t>
  </si>
  <si>
    <t>https://onlinelibrary.wiley.com/journal/14401835</t>
  </si>
  <si>
    <t>Japanese Society of Phycology (JSPH)</t>
  </si>
  <si>
    <t>PPL</t>
  </si>
  <si>
    <t>0031-9317</t>
  </si>
  <si>
    <t>1399-3054</t>
  </si>
  <si>
    <t>10.1111/(ISSN)1399-3054</t>
  </si>
  <si>
    <t>Physiologia Plantarum</t>
  </si>
  <si>
    <t>《植物生理学》</t>
  </si>
  <si>
    <t>《植物生理学》Physiologia Plantarum是一份刊载优秀的原创性研究全文论文的国际期刊，这些论文能够促进我们对支配植物发育、生长与生产力的主要生理学、分子与遗传机制的理解；包括植物与生物环境和非生物环境之间的相互作用。该期刊还刊载小综述与技术重点论文，旨在交流有关近期研究突破与技术进展的信息。</t>
  </si>
  <si>
    <t>https://onlinelibrary.wiley.com/journal/13993054</t>
  </si>
  <si>
    <t>Scandinavian Society for Plant Physiology</t>
  </si>
  <si>
    <t>PHEN</t>
  </si>
  <si>
    <t>0307-6962</t>
  </si>
  <si>
    <t>1365-3032</t>
  </si>
  <si>
    <t>10.1111/(ISSN)1365-3032</t>
  </si>
  <si>
    <t>Physiological Entomology</t>
  </si>
  <si>
    <t>《生理昆虫学》</t>
  </si>
  <si>
    <t>《生理昆虫学》Physiological Entomology主要服务于研究昆虫和其他节肢动物的实验者。因此，该期刊侧重于用来理解昆虫行为的生理学与实验方法，但是它还保留了皇家昆虫学会（Royal Entomological Society）对节肢动物普通生理学的兴趣。该期刊涵盖的广泛主题包括： 
-行为的实验分析； 
-行为生理学与生物化学； 
-神经生物学与感觉生理学； 
-普通生理学; 
-昼夜节律与光周期性。 
-化学生态学</t>
  </si>
  <si>
    <t>https://onlinelibrary.wiley.com/journal/13653032</t>
  </si>
  <si>
    <t>PCMR</t>
  </si>
  <si>
    <t>1755-1471</t>
  </si>
  <si>
    <t>1755-148X</t>
  </si>
  <si>
    <t>10.1111/(ISSN)1755-148X</t>
  </si>
  <si>
    <t>Pigment Cell &amp; Melanoma Research</t>
  </si>
  <si>
    <t>《色素细胞与黑色素瘤研究》</t>
  </si>
  <si>
    <t>《色素细胞与黑色素瘤研究》Pigment Cell &amp; Melanoma Research刊载介绍包括黑色素瘤在内的色素细胞的发育、细胞与分子生物学、遗传学、疾病等所有方面的文章。尤其欢迎深入研究包括转移和侵入、扩散、衰老细胞凋亡或者基因调控过程在内的黑色素瘤的成因与恶化的论文，以及利用黑素细胞体系来回答一般生物学相关问题的论文。</t>
  </si>
  <si>
    <t>https://onlinelibrary.wiley.com/journal/1755148X</t>
  </si>
  <si>
    <t>International Federation of Pigment Cell Societies</t>
  </si>
  <si>
    <t>PLB</t>
  </si>
  <si>
    <t>1435-8603</t>
  </si>
  <si>
    <t>1438-8677</t>
  </si>
  <si>
    <t>10.1111/(ISSN)1438-8677</t>
  </si>
  <si>
    <t>Plant Biology</t>
  </si>
  <si>
    <t>《植物学》</t>
  </si>
  <si>
    <t xml:space="preserve">《植物学》Plant Biology是一本汇集不同分子学科，如生理学、分子生物学、细胞生物学、发展、遗产学、系统学、生态学、进化、生态生理学、植物微生物交互作用以及真菌学且涉及范围广泛的国际期刊。
《植物学》Plant Biology刊载以问题为导向的全篇原创性研究论文、短篇研究论文和评论文章。标题——独到见解下方发表对热点话题的看法以及具激发性的文章。从多学科角度来说，《植物学》Plant Biology为植物学范畴各个领域发表信息并就信息进行探讨提供了平台。
《植物学》Plant Biology为植物学各个领域发表信息并就信息进行探讨提供了平台。
</t>
  </si>
  <si>
    <t>https://onlinelibrary.wiley.com/journal/14388677</t>
  </si>
  <si>
    <t>German Botanical Society</t>
  </si>
  <si>
    <t>PBR</t>
  </si>
  <si>
    <t>0179-9541</t>
  </si>
  <si>
    <t>1439-0523</t>
  </si>
  <si>
    <t>10.1111/(ISSN)1439-0523</t>
  </si>
  <si>
    <t>Plant Breeding</t>
  </si>
  <si>
    <t>《作物育种》</t>
  </si>
  <si>
    <t>本刊刊载作物育种各个领域，包括植物基因组学、植物遗传学、植物生理学、植物病理学和植物发展的原创性论文、评论文章和短讯。本刊着重作物育种基因组数据的应用以及作物本身，因此，对育种企业和作物育种以及该领域的研究人员和教师有益。
关注领域：栽培植物基因学和实用作物育种研究。</t>
  </si>
  <si>
    <t>https://onlinelibrary.wiley.com/journal/14390523</t>
  </si>
  <si>
    <t>VOL. 97</t>
  </si>
  <si>
    <t>PCE</t>
  </si>
  <si>
    <t>0140-7791</t>
  </si>
  <si>
    <t>1365-3040</t>
  </si>
  <si>
    <t>10.1111/(ISSN)1365-3040</t>
  </si>
  <si>
    <t>Plant Cell &amp; Environment</t>
  </si>
  <si>
    <t>《植物、细胞与环境》</t>
  </si>
  <si>
    <t>仅发表最佳作品的《植物、细胞与环境》Plant, Cell &amp; Environment刊载理论或试验性原创研究，在植物对环境做出反应的方式方面提供独到见解。本期刊涵盖植物生化学、分子生物学、生物物理学、细胞生理学、综合植物生理学、作物生理学和生理生态学以及与植物功能有关的结构、基因、病理学和气象学等。欢迎任何规模的分子至群落层次的作品。</t>
  </si>
  <si>
    <t>https://onlinelibrary.wiley.com/journal/13653040</t>
  </si>
  <si>
    <t>PPA</t>
  </si>
  <si>
    <t>0032-0862</t>
  </si>
  <si>
    <t>1365-3059</t>
  </si>
  <si>
    <t>10.1111/(ISSN)1365-3059</t>
  </si>
  <si>
    <t>《植物病理学》</t>
  </si>
  <si>
    <t>本国际期刊由英国植物病理学学会编辑并归其所有，涵盖植物病理学的各个方面并接触80个国家的读者。刊载世界各地的优质原创性研究论文以及评论：疾病和真菌、细菌、病毒、植原体和线虫导致的温带和热带植物病；植物病理学的生理、生物化学、分子、生态、遗传和经济方面；流行病学和建模；疾病评估和产量减少分析；以及植物疾病控制与疾病相关作物管理。</t>
  </si>
  <si>
    <t>https://onlinelibrary.wiley.com/journal/13653059</t>
  </si>
  <si>
    <t>British Society for Plant Pathology</t>
  </si>
  <si>
    <t>PSBI</t>
  </si>
  <si>
    <t>0913-557X</t>
  </si>
  <si>
    <t>1442-1984</t>
  </si>
  <si>
    <t>10.1111/(ISSN)1442-1984</t>
  </si>
  <si>
    <t>Plant Species Biology</t>
  </si>
  <si>
    <t>《植物物种生物学》</t>
  </si>
  <si>
    <t>《植物物种生物学》Plant Species Biology全年3期，由物种生物学研究学会出版。《植物物种生物学》Plant Species Biology刊载种群生物学、授粉生物学、进化生物学、生物分类学、共同进化和任何其它生物学领域的研究论文。除全篇论文外，本期刊还涵盖短篇研究论文，如注评和评论。经编辑部请求，还接受征稿文章。论文应包括与进化以及生物现象的事实、过程、机理或概念有关的试验和/或理论调查的最新结果。</t>
  </si>
  <si>
    <t>https://onlinelibrary.wiley.com/journal/14421984</t>
  </si>
  <si>
    <t>Society for the Study of Species Biology</t>
  </si>
  <si>
    <t>PD</t>
  </si>
  <si>
    <t>0197-3851</t>
  </si>
  <si>
    <t>1097-0223</t>
  </si>
  <si>
    <t>10.1002/(ISSN)1097-0223</t>
  </si>
  <si>
    <t>Prenatal Diagnosis</t>
  </si>
  <si>
    <t>《产前诊断》</t>
  </si>
  <si>
    <t>《产前诊断》Prenatal Diagnosis 发表人类、动物和体外模型产前和胚胎植入前诊断的临床和基本研究结果并涵括胎儿成像的各个方面，包括超声波扫描和磁共振成像产前细胞遗传学，包括分子研究和阵列CGH产前筛检研究、母亲血液和其它液体的胎儿细胞和无细胞核酸、胚胎植入前基因诊断（PGD）、单一基因紊乱产前诊断，包括代谢紊乱、胎儿治疗、胎儿和胎盘发展及病理发展以及产前诊断实验室服务评估和产前诊断与产前遗传咨询的心理、法律、道德和经济层面。考虑病例报告，但作为研究信函发表。</t>
  </si>
  <si>
    <t>https://obgyn.onlinelibrary.wiley.com/journal/10970223</t>
  </si>
  <si>
    <t>International Society for Prenatal Diagnosis</t>
  </si>
  <si>
    <t>PRO</t>
  </si>
  <si>
    <t>0961-8368</t>
  </si>
  <si>
    <t>1469-896X</t>
  </si>
  <si>
    <t>10.1002/(ISSN)1469-896X</t>
  </si>
  <si>
    <t>《蛋白质科学》</t>
  </si>
  <si>
    <t xml:space="preserve">《蛋白质科学》作为《蛋白质学会》的重要期刊，是刊载出版所有蛋白质分子相关学科原创研究文章的国际论坛。该刊刊载世界各地顶级科学家撰写的那些从最广泛的意义上对蛋白质的理解方面取得的进展给以报告的论文。 《蛋白质科学》的目的在于通过打破已有学科界限和集中研究“以蛋白质为中心的”科学 。                                                                                                                              该刊的内容包括各种蛋白质的结构、功能和蛋白质在生物化学领域的重要性，其在分子生物学和细胞生物学、遗传学、进化方面的作用，以及各种蛋白质的法则和作用机理。 该刊抱有特别兴趣的话题包括但不局限于：                                                                                                                               ■各种蛋白质的结构和通过化学、生物物理和重组细胞方法确定蛋白质结构的策略                                                                    ■肽                                                                                                                                                                                                              ■蛋白质域                                                                                                                                                                                                    ■蛋白质折叠和分子动力学                                                                                                                                                                   ■新隔离流程                                                                                                                                                                                          ■酶作用和调节                                                                                                                                                                                          ■各种蛋白质与核酸、脂质、 配合基和其它蛋白质的相互作用                                                                                                                ■受体介导的信号转导和其他跨膜现象                                                                                         ■各种蛋白质在复制、钞分子组配、各种免疫反应、发育和其他各种生物进程中的作用                                                                                                                                                                 ■蛋白质运输、合成和排序                                                                                                                                                                        ■蛋白质识别、定位和信号发送        </t>
  </si>
  <si>
    <t>https://onlinelibrary.wiley.com/journal/1469896X</t>
  </si>
  <si>
    <t>The Protein Society</t>
  </si>
  <si>
    <t>1615-9853</t>
  </si>
  <si>
    <t>1615-9861</t>
  </si>
  <si>
    <t>10.1002/(ISSN)1615-9861</t>
  </si>
  <si>
    <t>Proteomics</t>
  </si>
  <si>
    <t>《蛋白质组学》</t>
  </si>
  <si>
    <t>《蛋白质组学》是有关蛋白质组学方面应用和技术方方面面的资料的一流国际汇集点。 该期刊覆盖这个领域最全面的信息，在各大重要的凝胶或非凝胶蛋白质组平台上发布重大技术发展及其在生命科学各领域的应用。 欢迎关于蛋白质组学创新应用之类的文章投稿。 主题包括： 有机体的整体蛋白质组分析、表达谱、疾病研究、制药学、农业和生物技术应用以及细胞系统、细胞器和蛋白质复合物的分析。</t>
  </si>
  <si>
    <t>https://onlinelibrary.wiley.com/journal/16159861</t>
  </si>
  <si>
    <t>1862-8346</t>
  </si>
  <si>
    <t>1862-8354</t>
  </si>
  <si>
    <t>10.1002/(ISSN)1862-8354</t>
  </si>
  <si>
    <t>Proteomics - Clinical Applications</t>
  </si>
  <si>
    <t>《蛋白质组学——临床应用》</t>
  </si>
  <si>
    <t>《蛋白质组学——临床应用》已经发展成为把蛋白质组学应用于人类疾病研究和向临床转化领域重要的信息来源。该刊每年12期，刊载所有相关领域， 包括：蛋白质组学基础研究（旨在进一步理解构成人类生病时功能紊乱基础的分子机制）、旨在发现和确认诊断以及预后疾病生物标记的蛋白质组学研究成果、使用蛋白质组学发现新的药物标靶、在药物开发程序中应用蛋白质组学、将蛋白质组学用作临床试验组成部分，的论文。</t>
  </si>
  <si>
    <t>https://onlinelibrary.wiley.com/journal/18628354</t>
  </si>
  <si>
    <t>REC</t>
  </si>
  <si>
    <t>1061-2971</t>
  </si>
  <si>
    <t>1526-100X</t>
  </si>
  <si>
    <t>10.1111/(ISSN)1526-100X</t>
  </si>
  <si>
    <t>Restoration Ecology</t>
  </si>
  <si>
    <t>《恢复生态学》</t>
  </si>
  <si>
    <t>《恢复生态学》Restoration Ecology致力于促进生态恢复相关的多种学科之间的思想交流。该期刊探讨全球关注的问题，并将其介绍给国际研究界和恢复从业人员，处于科学、生态学与政策重要新方向的最前沿。该期刊所刊载的原创性论文介绍陆地、海洋和淡水系统的实验、观察观测和理论研究，该期刊在考虑来稿时无分类学偏见。所刊载的文章涵盖所有自然科学，包括生态学和生物学方面的内容，以及生态学背景下的土壤、空气和水的恢复； 还涵盖所有社会科学，包括文化、哲学、政治、教育、经济和历史方面的内容。该期刊由知名的编辑团队编辑，将继续刊载研究人员在停止生态破坏以及最终将其逆转的抗争过程中获得的研究成果。</t>
  </si>
  <si>
    <t>https://onlinelibrary.wiley.com/journal/1526100X</t>
  </si>
  <si>
    <t>Society for Ecological Restoration</t>
  </si>
  <si>
    <t>SYN</t>
  </si>
  <si>
    <t>0887-4476</t>
  </si>
  <si>
    <t>1098-2396</t>
  </si>
  <si>
    <t>10.1002/(ISSN)1098-2396</t>
  </si>
  <si>
    <t>Synapse</t>
  </si>
  <si>
    <t>《突触》</t>
  </si>
  <si>
    <t xml:space="preserve">《突触》SYNAPSE：刊载探讨突触结构和功能所有方面的文章。这包括神经传导物质、神经肽、神经调节物质、神经末梢、间隙连接、新陈代谢、可塑性、电路、数学建模、离子通道、膜片钳记录、单细胞记录、发育、行为、病理学、毒理学等等。
</t>
  </si>
  <si>
    <t>https://onlinelibrary.wiley.com/journal/10982396</t>
  </si>
  <si>
    <t>SYEN</t>
  </si>
  <si>
    <t>0307-6970</t>
  </si>
  <si>
    <t>1365-3113</t>
  </si>
  <si>
    <t>10.1111/(ISSN)1365-3113</t>
  </si>
  <si>
    <t>Systematic Entomology</t>
  </si>
  <si>
    <t>《昆虫分类学》</t>
  </si>
  <si>
    <t>《昆虫分类学》Systematic Entomology鼓励提交包含更广受众感兴趣信息的昆虫分类学论文，例如，有关理论、遗传、农业、医学和生物多样性问题的论文。同时着重于挑选具有更广泛生物或生物地理相关性的经校订或整合的综合性分类学研究。不再收集与非昆虫群相关的论文。</t>
  </si>
  <si>
    <t>https://onlinelibrary.wiley.com/journal/13653113</t>
  </si>
  <si>
    <t>AR</t>
  </si>
  <si>
    <t>1932-8486</t>
  </si>
  <si>
    <t>1932-8494</t>
  </si>
  <si>
    <t>10.1002/(ISSN)1932-8494</t>
  </si>
  <si>
    <t>The Anatomical Record</t>
  </si>
  <si>
    <t>《解剖学记录》</t>
  </si>
  <si>
    <t>《解剖学记录 – 综合解剖学和生物进化学的进步》The Anatomical Record: Advances in Integrative Anatomy and Evolutionary Biology为美国解剖学学会的官方出版物，发表有关分子、细胞、系统、进化生物学方面的新发现。该期刊集中于基因破坏，基因激活或是基于细胞，组织或器官结构的过度扩张，或对当代研究中的描述性研究重要性的意识，尤其是当进入实验或问题模式环境解剖结果的新发现。另一个重要优先权就是通过影像学的使用所得到的发现或是取得的进步。影像学是将影响事实信号处理成蛋白质图像，或是对单独细胞，组织或整个生物体的基因表达。论文是关于处理任何脊椎器官系统的功能性形态学，包括那些关于发展的，比较的，或进化的主题。其覆盖范围主要是针对器官，或系统方面，标准的描述性研究和非标准的发展在对显型进行描绘时成为重要考虑对象。</t>
  </si>
  <si>
    <t>https://onlinelibrary.wiley.com/journal/19328494</t>
  </si>
  <si>
    <t>CNE</t>
  </si>
  <si>
    <t>0021-9967</t>
  </si>
  <si>
    <t>1096-9861</t>
  </si>
  <si>
    <t>10.1002/(ISSN)1096-9861</t>
  </si>
  <si>
    <t>The Journal Of Comparative Neurology</t>
  </si>
  <si>
    <t>《比较神经学期刊》</t>
  </si>
  <si>
    <t>《比较神经学期刊》The Journal of Comparative Neurology 是一本以系统神经科学为主要内容的跨学科期刊。我们主要集中于研究神经元系统中神经元之间的沟通以及其功能、发育、塑性、变性和修复之间的关系。该领域的定义很广泛，包括利用分子、解剖、生理学、药理学和行为学的方法研究神经元系统的文章作品，但并不包括主要强调神经学、神经病理学、精神病学和心理学临床方面的论文。我们欢迎所有研究无脊椎动物和人类等物种的作品前来投稿，但作品需要强调物种的适应性对我们了解神经元系统的功能或组织有重要启迪意义的方式，而不是它们本身的进化。《比较神经学期刊》特别注重提供最高质量的图像重现，并为文件腾出足够的页面空间，完整地描述整部作品。我们只接纳长篇的调查报告，拒绝接受一些小篇幅的作品或集中研究新方法的论文。</t>
  </si>
  <si>
    <t>https://onlinelibrary.wiley.com/journal/10969861</t>
  </si>
  <si>
    <t>JEU</t>
  </si>
  <si>
    <t>1066-5234</t>
  </si>
  <si>
    <t>1550-7408</t>
  </si>
  <si>
    <t>10.1111/(ISSN)1550-7408</t>
  </si>
  <si>
    <t>The Journal Of Eukaryotic Microbiology</t>
  </si>
  <si>
    <t>《真核微生物学期刊》</t>
  </si>
  <si>
    <t>《真核微生物学期刊》 发表关于原生生物的原创性文章，其中包括较低级的藻类和真菌。发表的文章涉及上述有机物的所有方面，包括他们的行为、生物化学、细胞生物学、化学疗法、发展、生态学、进化、遗传学、分子生物学、形态发生学、寄生虫学、系统学、超微结构。</t>
  </si>
  <si>
    <t>https://onlinelibrary.wiley.com/journal/15507408</t>
  </si>
  <si>
    <t>International Society of Protistologists</t>
  </si>
  <si>
    <t>JEZ</t>
  </si>
  <si>
    <t>2471-5638</t>
  </si>
  <si>
    <t>2471-5646</t>
  </si>
  <si>
    <t>10.1002/(ISSN)2471-5646</t>
  </si>
  <si>
    <t>Journal Of Experimental Zoology Part A:Ecological And Integrative Physiology</t>
  </si>
  <si>
    <t>《实验动物学期刊》</t>
  </si>
  <si>
    <t>《实验动物学期刊》The Journal of Experimental Zoology刊登的是有关生理学、生态学和进化遗传学三大学科之间的文章。本期刊特别欢迎那些帮助解释彼此之间分子、功能和生态变异的文章前来投稿。本期刊以快捷的通讯或定期的研究文章以及透视图和符合期刊范围的主题评论的形式发表原创性的研究。我们接受的文章类型并非仅限于动物的研究，还包括植物和微生物的研究。</t>
  </si>
  <si>
    <t>https://onlinelibrary.wiley.com/journal/24715646</t>
  </si>
  <si>
    <t>Society for Integrative &amp; Comparative Biology</t>
  </si>
  <si>
    <t>JGM</t>
  </si>
  <si>
    <t>1099-498X</t>
  </si>
  <si>
    <t>1521-2254</t>
  </si>
  <si>
    <t>10.1002/(ISSN)1521-2254</t>
  </si>
  <si>
    <t>The Journal Of Gene Medicine</t>
  </si>
  <si>
    <t>《基因医学期刊》（仅在线版）</t>
  </si>
  <si>
    <t xml:space="preserve">《基因医学期刊》The Journal of Gene Medicine发表的是一些有关转基因科学及其在基因和细胞疗法中的运用的高质量原创作品。其重点关注的领域有载体的设计和产生、分娩、药物定向定位化、基因表现和调节以及包括动物模型、发展方面和临床试验的临床前研究。本期刊的编辑热诚欢迎研究体内转基因方法的文章，特别是一些研究人类的文章和探讨研究转基因机制的论文，新兴技术如RANi的应用和提取以及干细胞和相关方法如DNA疫苗的应用和提取。同样热诚欢迎那些解决有可能引起更有效的转基因的基础性生物方面问题的文章。
请注意，《基因医学期刊》将在2011年只采用在线刊登的形式。
</t>
  </si>
  <si>
    <t>https://onlinelibrary.wiley.com/journal/15212254</t>
  </si>
  <si>
    <t>TJP</t>
  </si>
  <si>
    <t>0022-3751</t>
  </si>
  <si>
    <t>1469-7793</t>
  </si>
  <si>
    <t>10.1111/(ISSN)1469-7793</t>
  </si>
  <si>
    <t>The Journal Of Physiology</t>
  </si>
  <si>
    <t>《生理学期刊》</t>
  </si>
  <si>
    <t>《生理学期刊》欢迎生理学的各个领域提交的研究论文。作者应提交原创作品，说明了新的生理原理或机制。关于在分子上，在细胞膜，单细胞，系统生理学的组织或器官的论文都是可以接受的。虽然强调的是人类和哺乳动物生理学，但是如果在较低的脊椎动物或无脊椎动物的准备工作中，它能进一步加强了其他生物包括哺乳动物的运作的了解，这也会被接受。</t>
  </si>
  <si>
    <t>https://physoc.onlinelibrary.wiley.com/journal/14697793</t>
  </si>
  <si>
    <t>TPJ</t>
  </si>
  <si>
    <t>0960-7412</t>
  </si>
  <si>
    <t>1365-313X</t>
  </si>
  <si>
    <t>10.1111/(ISSN)1365-313X</t>
  </si>
  <si>
    <t>The Plant Journal</t>
  </si>
  <si>
    <t>《植物期刊》</t>
  </si>
  <si>
    <t>《植物期刊》Plant Journal刊载现代植物生物学所有重要领域来自世界顶级实验室的最佳原创研究论文，为这一不断发展的国际研究社区提供一个充满活力的交流平台。 
目前，植物科学研究处于生物科学研究的最前沿， 使我们对植物体内与其他生物相对应的基础过程的理解有了重大突破。分子遗传学的影响与模式与农作物品种的可获得性在植物生物学所有方面都得到了体现。</t>
  </si>
  <si>
    <t>https://onlinelibrary.wiley.com/journal/1365313X</t>
  </si>
  <si>
    <t>Society for Experimental Biology</t>
  </si>
  <si>
    <t>TRA</t>
  </si>
  <si>
    <t>1398-9219</t>
  </si>
  <si>
    <t>1600-0854</t>
  </si>
  <si>
    <t>10.1111/(ISSN)1600-0854</t>
  </si>
  <si>
    <t>Traffic</t>
  </si>
  <si>
    <t>《胞内运输期刊》</t>
  </si>
  <si>
    <t xml:space="preserve">《胞内运输期刊》Traffic包括健康身体和患病身体中胞内运输的细胞生物学和生物化学的内容，并旨在发表本领域最前沿的文章。一些特别的话题包括膜蛋白质、脂类运输、细胞内运动、蛋白质跨膜运输、膜蛋白质装配和降解、抗原加工以及包含在这些路径中的分子结构、功能和调节。其自身带有影响这些过程的细胞内发病源的传染和遗传性疾病同样也是关注的焦点。
《胞内运输期刊》Traffic发表的是一些关于下列领域中的结构生物学、细胞生物学、蛋白质生物化学、分子生物学、形态学、细胞内的信号传输以及遗传和传染疾病方面的尖端性的研究和评论：
- 膜蛋白质和脂类运输
- 细胞器运动和生物起源
- 细胞核运输
- 蛋白质转位
- 抗原加工和呈现
- 病毒和细胞病原体
- 细胞内蛋白质水解
- 细胞分裂/细胞周期
- 分子马达
</t>
  </si>
  <si>
    <t>https://onlinelibrary.wiley.com/journal/16000854</t>
  </si>
  <si>
    <t>YEA</t>
  </si>
  <si>
    <t>0749-503X</t>
  </si>
  <si>
    <t>1097-0061</t>
  </si>
  <si>
    <t>10.1002/(ISSN)1097-0061</t>
  </si>
  <si>
    <t>Yeast</t>
  </si>
  <si>
    <t>《酵母》</t>
  </si>
  <si>
    <t>《酵母》Yeast刊载有关酵母菌和其它酵母属包括具有临床重要性的酵母各方面的原始研究文章、评论与简讯。期刊着重于单细胞真菌最重要的研究进展，是了解这一快速发展领域最新消息的必需读物。
主题涵盖：遗传性；基因组学；分子生物学；细胞与发展生物学；系统生物学；生物化学；生理学；病理学；生物技术；生态学；分类学；进化学。</t>
  </si>
  <si>
    <t>https://onlinelibrary.wiley.com/journal/10970061</t>
  </si>
  <si>
    <t>ZOO</t>
  </si>
  <si>
    <t>0733-3188</t>
  </si>
  <si>
    <t>1098-2361</t>
  </si>
  <si>
    <t>10.1002/(ISSN)1098-2361</t>
  </si>
  <si>
    <t>Zoo Biology</t>
  </si>
  <si>
    <t>《动物园生物学》</t>
  </si>
  <si>
    <t>《动物园生物学》着重研究野生动物公园、动物园和水族馆中野生动物的繁殖、统计、遗传、行为、医学、饲养、营养、保护及展示与维护等方面的相关经验。这份内容丰富的期刊为研讨野生动物收集领域的科研成果、创新理念和主要观点，及其在动物保护方面的杰出贡献提供了一个高效的沟通平台。</t>
  </si>
  <si>
    <t>https://onlinelibrary.wiley.com/journal/10982361</t>
  </si>
  <si>
    <t>ZSC</t>
  </si>
  <si>
    <t>0300-3256</t>
  </si>
  <si>
    <t>1463-6409</t>
  </si>
  <si>
    <t>10.1111/(ISSN)1463-6409</t>
  </si>
  <si>
    <t>Zoologica Scripta</t>
  </si>
  <si>
    <t xml:space="preserve">《动物学报》主要刊载有关动物学研究经验、理论和方法的论文、评论和观点，同时在动植物种类史领域探讨动物学的多样性、分类法和系统论。纯分类法领域的论文(如不涉及更广义系统论的单纯物种介绍)通常不予发表，有关种系发展史、生物地理学，以及利用形态、分子和生物信息类方法从事古生物学的研究可优先发表。系统地理学研究须提供明确的系统/分类结论。          </t>
  </si>
  <si>
    <t>https://onlinelibrary.wiley.com/journal/14636409</t>
  </si>
  <si>
    <t>Norwegian Academy of Sciences</t>
  </si>
  <si>
    <t>BMB</t>
  </si>
  <si>
    <t>1470-8175</t>
  </si>
  <si>
    <t>1539-3429</t>
  </si>
  <si>
    <t>10.1002/(ISSN)1539-3429</t>
  </si>
  <si>
    <t>Biochemistry And Molecular Biology Education</t>
  </si>
  <si>
    <t>《生物化学与分子生物教育》</t>
  </si>
  <si>
    <t xml:space="preserve">《生物化学与分子生物教育》BAMBED旨在通过推动教材在全世界范围的传播，促进生物化学、分子生物学以及生物物理学和细胞生物学等相关科学领域的教师备课与学生学习。本刊刊载多种主题的文章，包括：
• 教学与学习的创新技术。 
• 新的教育学方法。
• 生物化学与分子生物学教育的研究。 
• 对生物化学和分子生物学新兴领域进行评论，为讲座、研讨会、学生报告和论文准备提供背景。 
• 描述“探索之路”的历史评论。
• 能够培养技能并鼓励探索的新型与经过证明的实验室实验。
• 相关教科书、软件和网站的评论。 
• 教育用软件的描述。 
• 多媒体教材的描述，如讲授生物化学与分子生物学各方面内容的学习指南。
</t>
  </si>
  <si>
    <t>https://iubmb.onlinelibrary.wiley.com/journal/15393429</t>
  </si>
  <si>
    <t>BIOF</t>
  </si>
  <si>
    <t>0951-6433</t>
  </si>
  <si>
    <t>1872-8081</t>
  </si>
  <si>
    <t>10.1002/(ISSN)1872-8081</t>
  </si>
  <si>
    <t>Biofactors</t>
  </si>
  <si>
    <t>《生物因子》</t>
  </si>
  <si>
    <t xml:space="preserve">《生物因子》BioFactors是一份国际性期刊，旨在识别有机体必需的大量微量物质的生物化学效应与作用，并提高我们对它们的认识。这些微量物质包括维生素与微量元素以及细胞自身形成的生长因子和调节物质。对微量的活跃物质在某种生物体或细胞系中的作用的阐述，通常直接适用于许多其他形式的生命。
为了维持对生物化学的统一观点，《生物因子》BioFactors刊载识别新物质并阐明其在基础生物化学水平的功能的文章以及揭示已知微量物质的新功能的文章
</t>
  </si>
  <si>
    <t>https://iubmb.onlinelibrary.wiley.com/journal/18728081</t>
  </si>
  <si>
    <t>1860-6768</t>
  </si>
  <si>
    <t>1860-7314</t>
  </si>
  <si>
    <t>10.1002/(ISSN)1860-7314</t>
  </si>
  <si>
    <t>Biotechnology Journal</t>
  </si>
  <si>
    <t>《生物技术期刊》</t>
  </si>
  <si>
    <t xml:space="preserve">《生物技术期刊》Biotechnology Journal是一份面向生物技术研究人员以及相关学科领域的专业人士的最新国际性期刊。该期刊出版范围广泛，所刊载的经严格同行评审的论文，主要介绍生物技术所有领域的新颖内容与方法。论坛部分的文章则侧重于介绍生物技术研究的公共、法律、伦理和文化方面的内容。各期分别关注一个专题，介绍研究与技术进展最重要领域的最新的综合性信息。
除了每期的主题，该期刊还收录研究文章、短篇通讯文章和技术报告等形式的原创性论文，介绍最新的研究成果。该期刊欢迎下列研究领域的来稿：DNA/蛋白质工程、所有组学领域（基因组学、蛋白组学、代谢组学、系统生物学等等）、生物信息学（算法与建模）、成像、分析生物技术（用于分析物/大分子的传感器/检测器）、植物/农业、食品或环境生物技术、健康与治疗生物技术（包括抗转录疗法/干扰RNA、酶、多肽……）、再生医学（干细胞、组织工程与生物材料）、翻译免疫学（抗体工程、异种器官移植、T细胞疗法）以及生物安全或生物保安。
</t>
  </si>
  <si>
    <t>https://onlinelibrary.wiley.com/journal/18607314</t>
  </si>
  <si>
    <t>JBMR</t>
  </si>
  <si>
    <t>0884-0431</t>
  </si>
  <si>
    <t>1523-4681</t>
  </si>
  <si>
    <t>10.1002/(ISSN)1523-4681</t>
  </si>
  <si>
    <t>Journal Of Bone And Mineral Research</t>
  </si>
  <si>
    <t>《骨与矿物质研究期刊》</t>
  </si>
  <si>
    <t>《骨与矿物质研究期刊》发表基础和临床科学方面与骨、肌肉和矿物质代谢的原创且具有高度竞争性的稿件、评论和专题文章。发表的稿件主要涉及骨和肌肉的生物学和生理学、有关系统生物学课题（例如骨免疫学）以及病理生理学和肌症、骨和矿物质代谢紊乱等。《骨与矿物质研究期刊》是美国骨与矿物质研究学会的官方出版物，由Wiley-Blackwell代表学会每月出版一次。期刊的影响因数为6.373，在该领域的期刊中排名第一位。</t>
  </si>
  <si>
    <t>https://onlinelibrary.wiley.com/journal/15234681</t>
  </si>
  <si>
    <t>American Society for Bone and Mineral Research</t>
  </si>
  <si>
    <t>RAQ</t>
  </si>
  <si>
    <t>1753-5123</t>
  </si>
  <si>
    <t>1753-5131</t>
  </si>
  <si>
    <t>10.1111/(ISSN)1753-5131</t>
  </si>
  <si>
    <t>Reviews In Aquaculture</t>
  </si>
  <si>
    <t>《水产养殖评论》</t>
  </si>
  <si>
    <t>《水产养殖评论》Reviews in Aquaculture的主要目的是刊载有关水产养殖技术、政策与规划领域的发展的评论。该期刊将刊载经过完全同行评审的特邀或主动来稿的评论文章，介绍水产养殖相关的主要内容，包括： 
-全球、地区和/或国家生产与市场趋势
-水产养殖实践与技术发展 
-水产养殖-环境相关作用 
-水产养殖中的本地与外来物种 
-重要的与新兴的水产养殖物种的生物学与培养 
-水产养殖中主要与次要资源的利用 
-个别物种和/种群人工繁殖的发展 
-饲料与饲养的发展
-遗传学与水产养殖 
-水产养殖中的卫生管理 
-水产养殖相关的政策发展 
-水产养殖产品质量与可追溯性 
-水产养殖的社会经济学及其影响</t>
  </si>
  <si>
    <t>https://onlinelibrary.wiley.com/journal/17535131</t>
  </si>
  <si>
    <t>BTPR</t>
  </si>
  <si>
    <t>8756-7938</t>
  </si>
  <si>
    <t>1520-6033</t>
  </si>
  <si>
    <t>10.1021/(ISSN)1520-6033</t>
  </si>
  <si>
    <t>Biotechnology Progress</t>
  </si>
  <si>
    <t>《生物技术进展》</t>
  </si>
  <si>
    <t xml:space="preserve">《生物技术进展》Biotechnology Progress是美国化学工程师学会（American Institute of Chemical Engineers）及其技术组织美国生物工程学会（Society for Biological Engineering）的官方双月刊，刊载经过同行评审的研究文章、评论以及用于生物技术、生物制药和生物处理行业的新工艺、产品与装置的开发与设计的新技术说明书。 
该期刊主要关注下列领域的生物学与工程原理的应用：应用细胞生理学与代谢工程、生物催化剂与生物反应器设计、生物分离与下游加工工程, 细胞培养与组织工程、生物传感器与过程控制、生物信息学与系统生物学、生物擦了与人造器官、干细胞生物学与遗传学以及植物生物学与食品科学。 
研究文章主要介绍下列领域的内容：
应用细胞生理学与代谢工程 
生物催化剂与生物反应器设计 
生物分离与下游加工工程 
细胞培养与组织工程 
生物材料的制备与工程
过程感应与控制
</t>
  </si>
  <si>
    <t>https://onlinelibrary.wiley.com/journal/15206033</t>
  </si>
  <si>
    <t>FEE</t>
  </si>
  <si>
    <t>1540-9295</t>
  </si>
  <si>
    <t>1540-9309</t>
  </si>
  <si>
    <t>10.1002/(ISSN)1540-9309</t>
  </si>
  <si>
    <t>Frontiers In Ecology And The Environment</t>
  </si>
  <si>
    <t>《生态学与环境新领域》</t>
  </si>
  <si>
    <t>此刊为工作在相关领域的专业生态学者和科学家提供最新的，高质量的生态学文章。期刊报道国际问题、跨学科或新技术、老问题的新处理方法及生态科学的实际应用。读者范围广泛，包括其他学科的研究人员，决策者，资源经理，教育工作者以及学生。</t>
  </si>
  <si>
    <t>https://esajournals.onlinelibrary.wiley.com/journal/15409309</t>
  </si>
  <si>
    <t>Ecological Society of America</t>
  </si>
  <si>
    <t>AJMB</t>
  </si>
  <si>
    <t>1552-4841</t>
  </si>
  <si>
    <t>1552-485X</t>
  </si>
  <si>
    <t>10.1002/(ISSN)1552-485X</t>
  </si>
  <si>
    <t>American Journal Of Medical Genetics Part B:Neuropsychiatric Genetics</t>
  </si>
  <si>
    <t>《美国医学遗传学杂志，B部分：神经精神病遗传学》</t>
  </si>
  <si>
    <t>https://onlinelibrary.wiley.com/journal/1552485X</t>
  </si>
  <si>
    <t>AJMC</t>
  </si>
  <si>
    <t>1552-4868</t>
  </si>
  <si>
    <t>1552-4876</t>
  </si>
  <si>
    <t>American Journal Of Medical Genetics Part C:Seminars In Medical Genetics</t>
  </si>
  <si>
    <t>《美国医学遗传学杂志，C部分：医学遗传学研讨会》</t>
  </si>
  <si>
    <t>CYTB</t>
  </si>
  <si>
    <t>1552-4949</t>
  </si>
  <si>
    <t>1552-4957</t>
  </si>
  <si>
    <t>10.1002/(ISSN)1552-4957</t>
  </si>
  <si>
    <t>Cytometry Part B:Clinical Cytometry</t>
  </si>
  <si>
    <t>《细胞计量学，B部分：临床细胞计量学》</t>
  </si>
  <si>
    <t>https://onlinelibrary.wiley.com/journal/15524957</t>
  </si>
  <si>
    <t>International Clinical Cytometry Society</t>
  </si>
  <si>
    <t>ERE</t>
  </si>
  <si>
    <t>0912-3814</t>
  </si>
  <si>
    <t>1440-1703</t>
  </si>
  <si>
    <t>10.1111/(ISSN)1440-1703</t>
  </si>
  <si>
    <t>Ecological Research</t>
  </si>
  <si>
    <t>《生态学研究》</t>
  </si>
  <si>
    <t>刊载生态学研究论文。</t>
  </si>
  <si>
    <t>https://onlinelibrary.wiley.com/journal/14401703</t>
  </si>
  <si>
    <t>Ecological Society of Japan</t>
  </si>
  <si>
    <t>JEZB</t>
  </si>
  <si>
    <t>1552-5007</t>
  </si>
  <si>
    <t>1552-5015</t>
  </si>
  <si>
    <t>10.1002/(ISSN)1552-5015</t>
  </si>
  <si>
    <t>Journal Of Experimental Zoology Part B Molecular And Developmental Evolution</t>
  </si>
  <si>
    <t>《实验动物学杂志，部分B：分子与发育进化》</t>
  </si>
  <si>
    <t>https://onlinelibrary.wiley.com/journal/15525015</t>
  </si>
  <si>
    <t>POPE</t>
  </si>
  <si>
    <t>1438-3896</t>
  </si>
  <si>
    <t>1438-390X</t>
  </si>
  <si>
    <t>10.1002/(ISSN)1438-390X</t>
  </si>
  <si>
    <t>Population Ecology</t>
  </si>
  <si>
    <t>《种群生态学》</t>
  </si>
  <si>
    <t>发表关于人口生态学各个方面的原始研究文章和评论，包括人口动态分布、进化生态学和生态遗传学等。</t>
  </si>
  <si>
    <t>ASMB</t>
  </si>
  <si>
    <t>1524-1904</t>
  </si>
  <si>
    <t>1526-4025</t>
  </si>
  <si>
    <t>10.1002/(ISSN)1526-4025</t>
  </si>
  <si>
    <t>Applied Stochastic Models In Business And Industry</t>
  </si>
  <si>
    <t>《商业与工业应用随机模型》</t>
  </si>
  <si>
    <t>《商业与工业应用随机模型》Applied Stochastic Models in Business and Industry（其前身为《应用随机模型与数据分析》Applied Stochastic Models and Data Analysis)创刊于1985年，刊载随机建模、数据分析及其在商业、金融、保险、管理与生产中的应用等方面的论文。该期刊的主要目的是刊载技术与实用性论文，以介绍解决实际问题或有巨大潜力解决实际问题的最新成果。第二个目的是介绍解决诸如优化、数据库管理、知识获取、专家系统、计算机辅助决策支持和神经计算等问题的新方法。该期刊已经拓展了支持性主题与适当方法的出版范围。新增主题包括管理过程、可靠性、质量控制、数据分析和数据挖掘。新的方法包括小波、马尔可夫链蒙特卡罗方法和空间统计学。</t>
  </si>
  <si>
    <t>https://onlinelibrary.wiley.com/journal/15264025</t>
  </si>
  <si>
    <t>Mathematics and Statistics</t>
  </si>
  <si>
    <t>International Society for Business and Industrial Statistics</t>
  </si>
  <si>
    <t>ANZS</t>
  </si>
  <si>
    <t>1369-1473</t>
  </si>
  <si>
    <t>1467-842X</t>
  </si>
  <si>
    <t>10.1111/(ISSN)1467-842X</t>
  </si>
  <si>
    <t>Australian &amp; New Zealand Journal Of Statistics</t>
  </si>
  <si>
    <t>《澳大利亚与新西兰统计学期刊》</t>
  </si>
  <si>
    <t xml:space="preserve">《澳大利亚与新西兰统计学期刊》Australian  New Zealand Journal of Statistics出版下列各类原创性文章：
应用：介绍统计方法对解决统计学用户面临的问题的应用的文章。侧重于新开发的统计学方法对实际数据的应用，以及证明成熟的统计学方法在一种应用领域的更好应用。
理论方法：对统计学、计量经济学或概率学的理论与方法做出实质性和原创性贡献的文章。侧重于由实际数据阐述的文章。
评论：概要介绍统计学研究当前领域的文章，有助于巩固并协调现有知识，并为未来研究工作最有前景的发展方向做出判断。
历史与普遍关注问题：探讨澳大利亚和新西兰的统计学发展历史、统计机构在私营与政府机构中的角色以及对普遍关注的数据集进行分析的文章。
</t>
  </si>
  <si>
    <t>https://onlinelibrary.wiley.com/journal/1467842X</t>
  </si>
  <si>
    <t>General &amp; Introductory Statistics</t>
  </si>
  <si>
    <t>Statistical Society of Australia</t>
  </si>
  <si>
    <t>0323-3847</t>
  </si>
  <si>
    <t>1521-4036</t>
  </si>
  <si>
    <t>10.1002/(ISSN)1521-4036</t>
  </si>
  <si>
    <t>Biometrical Journal</t>
  </si>
  <si>
    <t>《生物统计期刊》</t>
  </si>
  <si>
    <t xml:space="preserve">《生物统计期刊》Biometrical Journal刊载介绍统计方法及其在医学、环境科学与农业等生命科学领域的应用的论文。方法的发展应源自于这些领域内有趣而相关的问题。我们期待的论文应包括对问题的描述以及详细介绍新方法对这一问题的应用的部分。同时也欢迎案例研究、评论文章和读者来信。只介绍宽泛的数学理论的论文不适合在《生物统计期刊》Biometrical Journal上发表。
该期刊的编辑支持可重复的研究。我们非常鼓励作者提交用于阐明新方法的计算机编码与数据集。一旦文章被接收，这些内容将作为辅助信息发表在该期刊的网站上。
2010年专刊热点内容：Hans van Houwelingen，生物统计学的40年
2011年专刊热点内容:临床流行病学与个体化医学。请下载宣传页了解更多信息！
ISI 影响因子：1.208** 2009年Thomson Reuters期刊引用报告 
ISSN: 0323-3847 (印刷版), 1521-4036 (在线版).第52卷 2010年第6期。
如何引用：为了保证对该期刊所刊载文章的正确引用（比如在CossRef或ISI Web of Science服务中)，请在任何引文中使用如下缩写名称：“Biom. J.”（标点符号可依据引用期刊的风格而定）。
</t>
  </si>
  <si>
    <t>https://onlinelibrary.wiley.com/journal/15214036</t>
  </si>
  <si>
    <t>Biometrics</t>
  </si>
  <si>
    <t>BIOM</t>
  </si>
  <si>
    <t>0006-341X</t>
  </si>
  <si>
    <t>1541-0420</t>
  </si>
  <si>
    <t>10.1111/(ISSN)1541-0420</t>
  </si>
  <si>
    <t>《生物统计学》</t>
  </si>
  <si>
    <t xml:space="preserve">《生物统计学》Biometrics由Wiley-Blackwell出版社代表国际生物统计学会（International Biometric Society）出版，强调统计学与数学在生物科学中的作用。其目的是通过介绍统计学与数学方法的发展与应用来推广这些方法在主要生物科学学科中的应用。大部分《生物统计学》Biometrics 文章的中心内容是设定科学或政策目标、推动方法的发展并展示新方法的运行的科学应用。
该期刊的论文分为四个部分。生物统计方法部分的论文重点介绍新方法的发展以及在生物科学中的应用结果。生物统计学实践部分的论文介绍方法的创新应用并提供实用的贡献与指导、生物学观点和/或重要的新发现。读者反应文章主要针对该期刊曾发表的文章，读者来信为该期刊及其内容提供评论和建议。
</t>
  </si>
  <si>
    <t>https://onlinelibrary.wiley.com/journal/15410420</t>
  </si>
  <si>
    <t>The International Biometric Society</t>
  </si>
  <si>
    <t>CPA</t>
  </si>
  <si>
    <t>0010-3640</t>
  </si>
  <si>
    <t>1097-0312</t>
  </si>
  <si>
    <t>10.1002/(ISSN)1097-0312</t>
  </si>
  <si>
    <t>Communications On Pure And Applied Mathematics</t>
  </si>
  <si>
    <t>《纯数学与应用数学通讯》</t>
  </si>
  <si>
    <t xml:space="preserve">《纯数学与应用数学通讯》Communications on Pure and Applied Mathematics刊载库朗数学研究所（Courant Institute of Mathematical Sciences）的论文。介绍应用数学、数学物理学和数学分析领域的最新进展情况。涵盖的主题包括偏微分方程、计算机科学和应用数学。该期刊致力于为自然科学做出数学贡献；刊载原创性或说明性的理论与应用研究论文。该期刊要求投稿作者利用AMSTeX、LaTeX或者TeX提交电子格式的论文。
_x000D_
</t>
  </si>
  <si>
    <t>https://onlinelibrary.wiley.com/journal/10970312</t>
  </si>
  <si>
    <t>ENV</t>
  </si>
  <si>
    <t>1180-4009</t>
  </si>
  <si>
    <t>1099-095X</t>
  </si>
  <si>
    <t>10.1002/(ISSN)1099-095X</t>
  </si>
  <si>
    <t>Environmetrics</t>
  </si>
  <si>
    <t>《环境计量学》</t>
  </si>
  <si>
    <t>《环境计量学》Environmetrics是国际环境计量学会(TIES)的官方期刊，致力于传播对环境科学的高质量定量研究，涉及广泛的领域。该刊欢迎来自应用数学、工程学和信号处理、统计学、风险分析和其他定量学科的相关创新性稿件。文章必须对环境科学中的重大科学问题做出回答，或者开辟出带有环境科学解决方案的新方法。新方法需采用最新的环境数据加以说明。</t>
  </si>
  <si>
    <t>https://onlinelibrary.wiley.com/journal/1099095X</t>
  </si>
  <si>
    <t>International Environmetrics Society</t>
  </si>
  <si>
    <t>0936-7195</t>
  </si>
  <si>
    <t>1522-2608</t>
  </si>
  <si>
    <t>10.1002/(ISSN)1522-2608</t>
  </si>
  <si>
    <t>Gamm - Mitteilungen</t>
  </si>
  <si>
    <t>《应用数学及力学协会通报》</t>
  </si>
  <si>
    <t>《应用数学及力学学会通报》GAMM-Mitteilungen 发表对应用数学以及力学的原创性科学文章。编辑会定期征集当前受到关注的话题的调查研究。</t>
  </si>
  <si>
    <t>https://onlinelibrary.wiley.com/journal/15222608</t>
  </si>
  <si>
    <t>General &amp; Introductory Mathematics</t>
  </si>
  <si>
    <t>INSR</t>
  </si>
  <si>
    <t>0306-7734</t>
  </si>
  <si>
    <t>1751-5823</t>
  </si>
  <si>
    <t>10.1111/(ISSN)1751-5823</t>
  </si>
  <si>
    <t>International Statistical Review</t>
  </si>
  <si>
    <t>《国际统计评论》</t>
  </si>
  <si>
    <t>《国际统计评论》The International Statistical Review（ISR)是国际统计协会（ISI）的旗舰期刊，也是该协会的组成部分。该杂对统计资料和概率拥有广泛的兴趣，并对此志发表评论文章。评论这个单词可以有很广泛的理解。适合出版的文章类型包括（但不限于）以下：*理论，方法论，统计计算和图形，统计教育和应用领域重大发展的评论或者研究*重要议题的专题报告*研究或者应用新领域的说明文章*描述相关领域新发展或者挑战的文章*处理基本问题的文章*统计和概率历史的文章*对于专业或者社会具有重要意义议题的白皮书和*对该领域重要文章和其影响的历史评论</t>
  </si>
  <si>
    <t>https://onlinelibrary.wiley.com/journal/17515823</t>
  </si>
  <si>
    <t>International Statistical Institute</t>
  </si>
  <si>
    <t>JGT</t>
  </si>
  <si>
    <t>0364-9024</t>
  </si>
  <si>
    <t>1097-0118</t>
  </si>
  <si>
    <t>10.1002/(ISSN)1097-0118</t>
  </si>
  <si>
    <t>Journal Of Graph Theory</t>
  </si>
  <si>
    <t>《图论期刊》</t>
  </si>
  <si>
    <t xml:space="preserve">《图论期刊》专门论述图形理论方面各种话题，例如图形结构和理论图形演算法及图形的离散最优化。该期刊的范围还包括组合学相关领域及图论与其他数学科学的相互作用。                                           订阅该期刊必须订阅《组合设计期刊》。      </t>
  </si>
  <si>
    <t>https://onlinelibrary.wiley.com/journal/10970118</t>
  </si>
  <si>
    <t>RSSA</t>
  </si>
  <si>
    <t>0964-1998</t>
  </si>
  <si>
    <t>1467-985X</t>
  </si>
  <si>
    <t>10.1111/(ISSN)1467-985X</t>
  </si>
  <si>
    <t>Journal Of The Royal Statistical Society: Series A(Statistics In Society)</t>
  </si>
  <si>
    <t>《皇家统计学会志，A辑：社会统计学》</t>
  </si>
  <si>
    <t>《皇家统计学会志，A辑：社会统计学》Journal of the Royal Statistical Society, Series A (Statistics in Society)刊载的论文展现统计学思维、设计和分析如何在各行各业中发挥重要作用并造福于全社会。该期刊对来稿的主题内容无限制。例如，医学、商业、工业、经济学与金融、教育与教学、物理与生物医学科学、环境、法律、政府与政治、人口统计学、心理学、社会学和体育等都在该期刊的出版范围之列。 
该期刊侧重于对现实世界问题的定量研究方法，而非技术细节的说明。尤其欢迎下列论文：介绍热点或有争议的统计学问题的论文，评论或曝光当前统计学关注点的论文以及有助于我们理解重要实质问题的论文。上述几种类型的论文将会更快地接受评审并发表。该期刊还刊载历史、专业和传记文章，以及对数据收集方法和伦理问题的讨论。</t>
  </si>
  <si>
    <t>https://rss.onlinelibrary.wiley.com/journal/1467985X</t>
  </si>
  <si>
    <t>Royal Statistical Society</t>
  </si>
  <si>
    <t>RSSB</t>
  </si>
  <si>
    <t>1369-7412</t>
  </si>
  <si>
    <t>1467-9868</t>
  </si>
  <si>
    <t>10.1111/(ISSN)1467-9868</t>
  </si>
  <si>
    <t>Journal Of The Royal Statistical Society: Series B(Statistical Methodology)</t>
  </si>
  <si>
    <t>《皇家统计学会志，B辑：统计方法论》</t>
  </si>
  <si>
    <t>《皇家统计学会志，B辑：统计方法论》Journal of the Royal Statistical Society, Series B (Statistical Methodology) 拥有刊载方法论发展前沿工作的悠久传统，侧重于统计学实践的相关研究。刊载的论文主要介绍研究设计、统计模型、分析方法及其理论基础，这些论文总是源自于实例或者由实例加以阐明。该期刊旨在传播有可能对数据收集和分析的方式产生实质影响的见解深刻而具有创新行的研究工作；在这些参数内，该期刊拥有广泛的出版范围，欢迎应用概率论、计算方法和统计学基础领域的相关工作。该期刊还刊载该学会研究分会定期举办的普通会议上阅读的方法学论文，并配有完整的讨论与作者反馈。</t>
  </si>
  <si>
    <t>https://rss.onlinelibrary.wiley.com/journal/14679868</t>
  </si>
  <si>
    <t>RSSC</t>
  </si>
  <si>
    <t>0035-9254</t>
  </si>
  <si>
    <t>1467-9876</t>
  </si>
  <si>
    <t>10.1111/(ISSN)1467-9876</t>
  </si>
  <si>
    <t>Journal Of The Royal Statistical Society: Series C(Applied Statistics)</t>
  </si>
  <si>
    <t>《皇家统计学会志，C辑：应用统计学》</t>
  </si>
  <si>
    <t>《皇家统计学会志，C辑：应用统计学》Journal of the Royal Statistical Society, Series C (Applied Statistics)是面向学术界内外的统计学家的一份国际知名期刊。该期刊关注下列论文：介绍通过采用或发展新方法来解决实际统计学问题的新型解决方案的论文，或者通过对新的或者现有统计学方法的恰当应用来解决问题的论文。主题内容涵盖所有跨学科领域，例如，农业、遗传学、工业、医学和物理科学中的应用以及介绍设计问题（例如与实验、调查或观察研究相关的问题）的论文。</t>
  </si>
  <si>
    <t>https://rss.onlinelibrary.wiley.com/journal/14679876</t>
  </si>
  <si>
    <t>JTSA</t>
  </si>
  <si>
    <t>0143-9782</t>
  </si>
  <si>
    <t>1467-9892</t>
  </si>
  <si>
    <t>10.1111/(ISSN)1467-9892</t>
  </si>
  <si>
    <t>Journal Of Time Series Analysis</t>
  </si>
  <si>
    <t>《时间序列分析期刊》</t>
  </si>
  <si>
    <t>过去30年来，时间序列分析已经成为了数学统计学最重要、应用最广泛的分支学科之一。广泛应用于从神经生物学到天体物理学等领域，它还涵盖一些著名领域，如经济预测、生物学数据研究、控制系统、信号处理与通信以及振动工程。  
《时间序列分析期刊》 Journal of Time Series Analysis started创刊于1980年，已经发展成为这一领域的顶级期刊，刊载介绍基础理论与应用的论文以及有关理论发展的短讯。该期刊的编委会包括时间序列分析领域内众多的世界顶级专家。</t>
  </si>
  <si>
    <t>https://onlinelibrary.wiley.com/journal/14679892</t>
  </si>
  <si>
    <t>MMA</t>
  </si>
  <si>
    <t>0170-4214</t>
  </si>
  <si>
    <t>1099-1476</t>
  </si>
  <si>
    <t>10.1002/(ISSN)1099-1476</t>
  </si>
  <si>
    <t>Mathematical Methods In The Applied Sciences</t>
  </si>
  <si>
    <t>《应用科学中的数学方法》</t>
  </si>
  <si>
    <t>《应用科学中的数学方法》Mathematical Methods in the Applied Sciences刊载的论文介绍用于解决时空变换媒介中特定初始、边界和转换条件下物理相关过程的线性与非线性、直接与逆向问题的新的数学方法。介绍生物数学内容、人口动态和网络问题的论文最受欢迎。 
《应用科学中的数学方法》Mathematical Methods in the Applied Sciences是一份跨学科期刊：因此所有来稿必须能够为多种科学领域内数学水平较高的人员所理解。</t>
  </si>
  <si>
    <t>https://onlinelibrary.wiley.com/journal/10991476</t>
  </si>
  <si>
    <t>0025-584X</t>
  </si>
  <si>
    <t>1522-2616</t>
  </si>
  <si>
    <t>10.1002/(ISSN)1522-2616</t>
  </si>
  <si>
    <t>Mathematische Nachrichten</t>
  </si>
  <si>
    <t>《数学通讯》</t>
  </si>
  <si>
    <t>《数学通讯》Mathematische Nachrichten - Mathematical News刊载为数学及其应用的实质性进展带来前景的新成果与方法的原创性论文。尤其侧重于分析、代数、数论、几何学与拓扑学、流体力学等所有分支以及推断统计学的理论内容。</t>
  </si>
  <si>
    <t>https://onlinelibrary.wiley.com/journal/15222616</t>
  </si>
  <si>
    <t>NAV</t>
  </si>
  <si>
    <t>0894-069X</t>
  </si>
  <si>
    <t>1520-6750</t>
  </si>
  <si>
    <t>10.1002/(ISSN)1520-6750</t>
  </si>
  <si>
    <t>Naval Research Logistics</t>
  </si>
  <si>
    <t>《海军后勤学研究》</t>
  </si>
  <si>
    <t>《海军后勤学研究》Naval Research Logistics是作业研究、应用统计学和一般定量建模领域的重要同行评审期刊，尤其关注涵盖所有后勤问题的应用。《海军后勤学研究》Naval Research Logistics创刊于1954年，拥有刊载开创性方法文章与创新应用的悠久历史。在继续关注海军与其他军队应用的同时，几十年来，该期刊一直致力于商业、工业和政府的作业与分析问题。
最适合该期刊的来稿是介绍下列内容的论文：现实世界应用引起的问题建模与分析；作业研究与应用统计学的主要方法学进展；具有持久价值的说明性或调查性研究。所涵盖的领域包括（但不限于）概率论、统计学、仿真、优化、博弈论、质量、调度、可靠性、维护、供应链、决策分析和战斗模式。偶尔会出版介绍某一主题的专刊，编委会欢迎对专刊的任何建议。</t>
  </si>
  <si>
    <t>https://onlinelibrary.wiley.com/journal/15206750</t>
  </si>
  <si>
    <t>NET</t>
  </si>
  <si>
    <t>0028-3045</t>
  </si>
  <si>
    <t>1097-0037</t>
  </si>
  <si>
    <t>10.1002/(ISSN)1097-0037</t>
  </si>
  <si>
    <t>Networks: An International Journal</t>
  </si>
  <si>
    <t>《网络》</t>
  </si>
  <si>
    <t>该期刊旨在及时地介绍网络问题及其设计与数学分析以及用于执行网络优化的有效算法等方面的信息。还关注使用网络与网络概念的多种过程的非标准建模。因此，用于研究网络的学科多种多样，包括应用数学、操作研究、计算机科学、离散数学和经济学。 
《网络》Networks刊载有关利用网络进行问题建模的资料、网络问题的分析、计算高效网络算法的设计以及成功的网络应用的创新性案例研究。由于该期刊拥有广泛的读者群，影响多种应用领域或者创造性地利用新的或者现有方法的文章尤其适合该期刊。我们寻求刊载对这一领域的知识基础具有实质性贡献的原创性优秀研究论文。</t>
  </si>
  <si>
    <t>https://onlinelibrary.wiley.com/journal/10970037</t>
  </si>
  <si>
    <t>NLA</t>
  </si>
  <si>
    <t>1070-5325</t>
  </si>
  <si>
    <t>1099-1506</t>
  </si>
  <si>
    <t>10.1002/(ISSN)1099-1506</t>
  </si>
  <si>
    <t>Numerical Linear Algebra With Applications</t>
  </si>
  <si>
    <t>《数值线性代数及其应用》</t>
  </si>
  <si>
    <t>该期刊面向数值分析、计算机科学和自然科学领域的研究人员、参加数值线性代数方法开发或者在其研究中使用此类方法的工程师和经济学家。该期刊强调介绍数值线性代数新方法的数学严密性，其中包括对这些方法的分析与应用。
涵盖的主题包括（但不限于）： 类共轭梯度法及其他迭代方法；预处理方法；直接求解方法；用于特征值问题的数值方法；用于非线性方程的类牛顿算法；数值线性代数中的平行与向量化算法；数值线性代数方法在科学、工程学和经济学中的应用。</t>
  </si>
  <si>
    <t>https://onlinelibrary.wiley.com/journal/10991506</t>
  </si>
  <si>
    <t>NUM</t>
  </si>
  <si>
    <t>0749-159X</t>
  </si>
  <si>
    <t>1098-2426</t>
  </si>
  <si>
    <t>10.1002/(ISSN)1098-2426</t>
  </si>
  <si>
    <t>Numerical Methods For Partial Differential Equations</t>
  </si>
  <si>
    <t>《偏微分方程数值方法》</t>
  </si>
  <si>
    <t>《偏微分方程数值方法》Numerical Methods for Partial Differential Equations是一份旨在介绍偏微分方程数值求解新方法的发展与分析研究的国际性期刊，它为科学与工程学所有领域内研究偏微分方程数值方法的广大研究人员提供可读性强的内容。该期刊侧重于数值方法和技术本身，而非具体的应用。该期刊力图提供跨学科内容，同时保留应用数值分析的主线。</t>
  </si>
  <si>
    <t>https://onlinelibrary.wiley.com/journal/10982426</t>
  </si>
  <si>
    <t>PST</t>
  </si>
  <si>
    <t>1539-1604</t>
  </si>
  <si>
    <t>1539-1612</t>
  </si>
  <si>
    <t>10.1002/(ISSN)1539-1612</t>
  </si>
  <si>
    <t>Pharmaceutical Statistics</t>
  </si>
  <si>
    <t>《制药统计》</t>
  </si>
  <si>
    <t xml:space="preserve">《制药统计》Pharmaceutical Statistics具行业首创性，主要处理统计领域的实际问题。本刊涉及制药统计应用的各个方面，包括调查、临床前发展、临床发展、上市后药物监测、消费者健康、生产、流行病学以及健康经济学。
本刊的目的旨在：
•宣传与药物开发到生产等各个阶段的统计方法和统计见解有关的信息和实际范例；
•就制药业的现行实践和应用以及如何得到最佳发展进行讨论；
•就调控文件进行讨论并使之得到公众重视；
•为与药物开发的统计应用有关的医生、研究人员、教育家和决策者提供一个交流的平台；
•为制药领域的统计工作提供指导和指南。
</t>
  </si>
  <si>
    <t>https://onlinelibrary.wiley.com/journal/15391612</t>
  </si>
  <si>
    <t>Statisticians in the Pharmaceutical Industry</t>
  </si>
  <si>
    <t>1617-7061</t>
  </si>
  <si>
    <t>10.1002/(ISSN)1617-7061</t>
  </si>
  <si>
    <t>Proceedings In Applied Mathematics &amp; Mechanics</t>
  </si>
  <si>
    <t>《数学与力学学会应用数学和力学会议论文集》</t>
  </si>
  <si>
    <t xml:space="preserve">《数学与力学学会应用数学和力学会议论文集》发表应用数学与力学学会年会的会议论文集。
应用数学与力学学会由Ludwig Prandtl 和Richard von Mises于1922年创办，旨在促进应用数学和理学各个领域的科学发展。作为创始人的遗产，该学会旨在开展应用数学以及力学和物理学中与工程学基础相关的各个领域的国际合作。
</t>
  </si>
  <si>
    <t>https://onlinelibrary.wiley.com/journal/16177061</t>
  </si>
  <si>
    <t>RSA</t>
  </si>
  <si>
    <t>1042-9832</t>
  </si>
  <si>
    <t>1098-2418</t>
  </si>
  <si>
    <t>10.1002/(ISSN)1098-2418</t>
  </si>
  <si>
    <t>Random Structures &amp; Algorithms</t>
  </si>
  <si>
    <t>《随机结构和算法》</t>
  </si>
  <si>
    <t>该期刊旨在实现两个主要目标：介绍离散随机结构的最新研究，介绍此类研究解决组合学和计算机科学问题的应用。该期刊的目的是为大量的当前研究提供一个出版园地，为随机性未来研究的想法提供一个有用的交流平台。 
该期刊介绍随机图、随机超图形、随机拟阵、随机树、随机绘图、随机排列、随机矩阵、随机集与随机次序以及随机图过程与网络相关的研究成果，侧重于概率统计方法在Paul Erdõs创立的组合学中的应用。该期刊重点介绍 概率算法、确定性算法的平均案例分析、以及概率统计方法对密码学、数据结构、搜索与排序的应用。该期刊还专门开辟版块介绍概率论的下列领域：渗透、随机游动以及概率的组合学问题。</t>
  </si>
  <si>
    <t>https://onlinelibrary.wiley.com/journal/10982418</t>
  </si>
  <si>
    <t>SJOS</t>
  </si>
  <si>
    <t>0303-6898</t>
  </si>
  <si>
    <t>1467-9469</t>
  </si>
  <si>
    <t>10.1111/(ISSN)1467-9469</t>
  </si>
  <si>
    <t>Scandinavian Journal Of Statistics</t>
  </si>
  <si>
    <t>《斯堪的纳维亚统计学期刊：理论与应用》</t>
  </si>
  <si>
    <t>《斯堪的纳维亚统计学期刊：理论与应用》Scandinavian Journal of Statistics被公认为世界上顶级的统计学期刊之一。该期刊由四家斯堪的纳维亚统计学会创立于1974年。目前，超过80%的投稿来自斯堪的纳维亚以外的地区。 
这是一份致力于介绍统计学方法的重要与创新性理论与应用研究的国际期刊。
该期刊专门研究能够应用于潜在实务性研究问题的统计模型。 
纵向与空间数据专门分析方法的出现仅仅是《斯堪的纳维亚统计学期刊：理论与应用》重点关注的具有重要方法学发展的领域内的一个例子。</t>
  </si>
  <si>
    <t>https://onlinelibrary.wiley.com/journal/14679469</t>
  </si>
  <si>
    <t>Danish Society for Theoretical Statistics (DSTS)</t>
  </si>
  <si>
    <t>SIGN</t>
  </si>
  <si>
    <t>1740-9705</t>
  </si>
  <si>
    <t>1740-9713</t>
  </si>
  <si>
    <t>10.1111/(ISSN)1740-9713</t>
  </si>
  <si>
    <t>Significance</t>
  </si>
  <si>
    <t>《重要性》</t>
  </si>
  <si>
    <t xml:space="preserve">《重要性》Significance是一份创刊于2004年的季刊，读者群为对统计学以及数据分析与解读感兴趣的人士。它介绍和展示统计学在各行各业中的实际应用以及统计学如何造福社会，既寓教于乐，又发人深省。 
所刊载的文章主要是非技术性的，因此，对于专业人士以及统计学所有使用者来说都具有很强的可读性，也很吸引人。统计学的学生与教师，以及中央与地方政府部门、医学与保健、行政管理、经济学、商业、工业、社会研究、调查研究、科学与环境等领域的工作人员都会在该期刊中找到各自感兴趣的文章。《重要性》Significance还致力于推动学科发展并介绍专业相关的主题内容，刊载多种统计学新闻、案例研究、对现有和新兴统计学领域的评论、实践与问题解决中的技术应用等，所有内容都具有国际视野。
</t>
  </si>
  <si>
    <t>https://rss.onlinelibrary.wiley.com/journal/17409713</t>
  </si>
  <si>
    <t>American Statistical Association</t>
  </si>
  <si>
    <t>STAN</t>
  </si>
  <si>
    <t>0039-0402</t>
  </si>
  <si>
    <t>1467-9574</t>
  </si>
  <si>
    <t>10.1111/(ISSN)1467-9574</t>
  </si>
  <si>
    <t>Statistica Neerlandica</t>
  </si>
  <si>
    <t>《荷兰统计学》</t>
  </si>
  <si>
    <t>《荷兰统计学》Statistica Neerlandica刊载有关概率论、统计学与运筹学的新发展及其在医学、农学、计量经济学、物理或者社会科学以及工业、商业和政府中的应用的研究与说明性材料。 该期刊侧重于对普通读者的清晰度、可理解度以及适用性。具体来说，《荷兰统计学》Statistica Neerlandica展示统计学或者运筹学如何在某些实际问题的决策过程中发挥重要作用。</t>
  </si>
  <si>
    <t>https://onlinelibrary.wiley.com/journal/14679574</t>
  </si>
  <si>
    <t>Netherlands Society for Statistics and Operations Research</t>
  </si>
  <si>
    <t>SAM</t>
  </si>
  <si>
    <t>1932-1864</t>
  </si>
  <si>
    <t>1932-1872</t>
  </si>
  <si>
    <t>10.1002/(ISSN)1932-1872</t>
  </si>
  <si>
    <t>Statistical Analysis And Data Mining</t>
  </si>
  <si>
    <t>《统计分析与数据挖掘》</t>
  </si>
  <si>
    <t>《统计分析与数据挖掘》Statistical Analysis and Data Mining介绍数据分析的广泛领域，包括 数据挖掘算法、统计方法和实际应用。包括下列主题：问题解决海量复杂数据集、利用创新数据挖掘算法和/或新型统计方法的解决方案以及对分析与解决方案的客观评价。 
该期刊尤其欢迎下列文章：介绍分析技术并探讨它们对实际问题的应用，易于科学、工程与商业领域专家理解并借鉴。 
这一跨学科期刊旨在鼓励跨学科合作，从事实际问题数据分析的新手和专家之间的新型数据挖掘与统计技术交流，以及对分析与解决方案的原则性评价。</t>
  </si>
  <si>
    <t>https://onlinelibrary.wiley.com/journal/19321872</t>
  </si>
  <si>
    <t>SIM</t>
  </si>
  <si>
    <t>0277-6715</t>
  </si>
  <si>
    <t>1097-0258</t>
  </si>
  <si>
    <t>10.1002/(ISSN)1097-0258</t>
  </si>
  <si>
    <t>Statistics In Medicine</t>
  </si>
  <si>
    <t>《医学统计学》</t>
  </si>
  <si>
    <t>该期刊旨在通过论文发表和其它计量方法影响医学实践和其相关联的科学。论文通过实质性的，真实的，激励性的举例或是基于说明性例子综合评价法对新方法进行解释说明，论证其应用。作为另一种选择，论文将对案例研究进行报告，所制定方法论的创造性使用或技术一般化朝向实质性应用。对于评论，和专题报告，与一般主题相关的医学领域统计应用也将进行发表。出版的主要标准是对实际医学问题的统计方法恰当，阐释清晰。该期刊力求提高在统计学家，临床医生和医学研究者之间的交流。</t>
  </si>
  <si>
    <t>https://onlinelibrary.wiley.com/journal/10970258</t>
  </si>
  <si>
    <t>SAPM</t>
  </si>
  <si>
    <t>0022-2526</t>
  </si>
  <si>
    <t>1467-9590</t>
  </si>
  <si>
    <t>10.1111/(ISSN)1467-9590</t>
  </si>
  <si>
    <t>Studies In Applied Mathematics</t>
  </si>
  <si>
    <t>《应用数学研究》</t>
  </si>
  <si>
    <t>《应用数学研究》探索数学和应用科学之间的相互影响。投稿人的稿件包括应用数学研究的核心理论方面的最终研究结果，包括传播、平衡、稳定、优化、离散和随机过程。这些来源于一系列相关领域，包括计算机科学、机械学、天体物理学、地球物理学和高能物理学，往往还涉及到统计学、概率学、组合学、数值分析及流体动力学。</t>
  </si>
  <si>
    <t>https://onlinelibrary.wiley.com/journal/14679590</t>
  </si>
  <si>
    <t>Massachusetts Institute of Technology (MIT)</t>
  </si>
  <si>
    <t>TEST</t>
  </si>
  <si>
    <t>0141-982X</t>
  </si>
  <si>
    <t>1467-9639</t>
  </si>
  <si>
    <t>10.1111/(ISSN)1467-9639</t>
  </si>
  <si>
    <t>Teaching Statistics</t>
  </si>
  <si>
    <t>《统计学教学》</t>
  </si>
  <si>
    <t>《统计学教学》Teaching Statistics面向在工作中使用统计学的19岁以下学生的教师。侧重于统计学教学以及对课程问题的探讨。该期刊旨在支持专业统计学教师以及在经济学、生物学与地理学等学科中将统计学广泛应用于教学的教师。《统计学教学》Teaching Statistics的目标是以趣味性的方式提供信息，启发、鼓舞并鼓励读者，纠正他们的统计学教学方式。来稿应轻松易读。应最低限度地使用形式数学。</t>
  </si>
  <si>
    <t>https://onlinelibrary.wiley.com/journal/14679639</t>
  </si>
  <si>
    <t>Teaching Statistics Trust</t>
  </si>
  <si>
    <t>CJS</t>
  </si>
  <si>
    <t>0319-5724</t>
  </si>
  <si>
    <t>1708-945X</t>
  </si>
  <si>
    <t>10.1002/(ISSN)1708-945X</t>
  </si>
  <si>
    <t>The Canadian Journal Of Statistics/La Revue Canadienne De Statistique</t>
  </si>
  <si>
    <t>《加拿大统计学期刊》</t>
  </si>
  <si>
    <t xml:space="preserve">《加拿大统计学期刊》是加拿大统计学会的官方期刊。期刊作为一本优秀出版物享誉世界。编辑委员会由统计学家构成，他们分别关注应用、计算、方法、理论和概率方面。他们的职责是确保期刊持续为统计学学科提供一个国际论坛。
期刊寻求对于很多读者具有广泛兴趣点的论文，如果某些论文突出更为具体的兴趣点则应在更加专业的期刊中发表。创新和影响的水平是评估投送稿件的关键。
各种论文应有引言，方便广大读者阅读，同时举出一个引人入胜的案例，说明如何解决某一重要问题。
构建新方法的论文一般应包括实际数据范例，作为确定相关性和应用型的路径。关于技术参数应采用附件，由此确保容易理解论文正文。
</t>
  </si>
  <si>
    <t>https://onlinelibrary.wiley.com/journal/1708945X</t>
  </si>
  <si>
    <t>Statistical Society of Canada</t>
  </si>
  <si>
    <t>0044-2267</t>
  </si>
  <si>
    <t>1521-4001</t>
  </si>
  <si>
    <t>10.1002/(ISSN)1521-4001</t>
  </si>
  <si>
    <t>Zamm Journal Of Applied Mathematics And Mechanics</t>
  </si>
  <si>
    <t>《应用数学与力学期刊》</t>
  </si>
  <si>
    <t>《应用数学与力学期刊》ZAMM是应用数学与力学领域最古老的期刊之一，读者群为全世界的科学家。《应用数学与力学期刊》ZAMM的宗旨与范围是刊载有关下列内容的新成果与评论文章、书评和信息：应用数学（主要是数值数学与分析的各种应用，特别是微分与积分方程的数值方面）、理论与应用力学（固体力学、流体力学热动力学）的整个领域以及数理物理学。《应用数学与力学期刊》ZAMM还欢迎工业应用领域的重要数学文章。</t>
  </si>
  <si>
    <t>https://onlinelibrary.wiley.com/journal/15214001</t>
  </si>
  <si>
    <t>JCD</t>
  </si>
  <si>
    <t>1063-8539</t>
  </si>
  <si>
    <t>1520-6610</t>
  </si>
  <si>
    <t>10.1002/(ISSN)1520-6610</t>
  </si>
  <si>
    <t>Journal Of Combinatorial Designs</t>
  </si>
  <si>
    <t>《组合设计期刊》</t>
  </si>
  <si>
    <t xml:space="preserve">《组合设计期刊》是一本致力于在组合设计理论领域及时发表最具影响力论文的国际期刊。期刊涉及设计理论中的各种课题，其中设计理论具有重要应用，主要包括：
区组设计，T型设计、成对平衡设计、可分组设计；拉丁方、拟群以及相关代数；设计理论的计算方法；构建方法；在计算机科学中的应用、实验设计理论以及编码理论；图分解、因式分解和图形理论中的设计理论技术以及极值组合学；有限几何学及其与设计理论的关系；设计理论的代数方面；研究人员和科学家依赖《组合设计期刊》了解这一快速增长领域的最近发展，为理论研究和应用提供一个平台。《组合设计期刊》中发表的所有文章都经过认真的同行评议。
《图论理论期刊》的订阅包括《组合设计期刊》的订阅。
</t>
  </si>
  <si>
    <t>https://onlinelibrary.wiley.com/journal/15206610</t>
  </si>
  <si>
    <t>WICS</t>
  </si>
  <si>
    <t>1939-5108</t>
  </si>
  <si>
    <t>1939-0068</t>
  </si>
  <si>
    <t>10.1002/(ISSN)1939-0068</t>
  </si>
  <si>
    <t>《Wiley 跨学科评论：计算机统计学》</t>
  </si>
  <si>
    <t>《WIRE计算机统计学》的目标是（1）通过领先研究人员持续撰写的系列委托评论说明计算机统计学的当前状况；（2）纳入从统计学和计算等不同角度关注重要课题的文章，捕获本领域的重要跨学科风格，其应用领域包括技术、生物学、物理学、地理和社会学；（3）通过内容更新的系统程序，跟踪计算机统计学的跨速发展；以及（4）以一种方便获取的方式向广大读者发表其成果和挑战，从而鼓励更多人参与本领域。</t>
  </si>
  <si>
    <t>https://onlinelibrary.wiley.com/journal/19390068</t>
  </si>
  <si>
    <t>BLMS</t>
  </si>
  <si>
    <t>0024-6093</t>
  </si>
  <si>
    <t>1469-2120</t>
  </si>
  <si>
    <t>10.1112/(ISSN)1469-2120</t>
  </si>
  <si>
    <t>Bulletin Of The London Mathematical Society</t>
  </si>
  <si>
    <t>《伦敦数学会通报》</t>
  </si>
  <si>
    <t>刊载纯粹与应用数学各领域的短篇研究文章、综述、评论和书评。</t>
  </si>
  <si>
    <t>https://londmathsoc.onlinelibrary.wiley.com/journal/14692120</t>
  </si>
  <si>
    <t>VOLUME 1</t>
  </si>
  <si>
    <t>London Mathematical Society</t>
  </si>
  <si>
    <t>0003-3804</t>
  </si>
  <si>
    <t>1521-3889</t>
  </si>
  <si>
    <t>10.1002/(ISSN)1521-3889</t>
  </si>
  <si>
    <t>Annalen Der Physik</t>
  </si>
  <si>
    <t>《物理学纪事》</t>
  </si>
  <si>
    <t xml:space="preserve">1790年创刊的《物理学纪事》Annalen der Physik拥有200多年的辉煌传统，是全世界最古老、最知名的物理学期刊之一。《物理学纪事》Annalen der Physik一直都是这一领域的Albert Einstein、Max Planck和许多其他精英发表创新性论文的乐土。该期刊目前仍刊载实验、理论、应用和数学物理学以及相关领域内经同行评审的原创性论文。 </t>
  </si>
  <si>
    <t>https://onlinelibrary.wiley.com/journal/15213889</t>
  </si>
  <si>
    <t>Physics and Astronomy</t>
  </si>
  <si>
    <t>General &amp; Introductory Physics</t>
  </si>
  <si>
    <t>0004-6337</t>
  </si>
  <si>
    <t>1521-3994</t>
  </si>
  <si>
    <t>10.1002/(ISSN)1521-3994</t>
  </si>
  <si>
    <t>Astronomische Nachrichten</t>
  </si>
  <si>
    <t>《天文学通讯》</t>
  </si>
  <si>
    <t>《天文学通讯》Astronomische Nachrichten -Astronomical Notes由H. C. Schumacher创立于1821年，是世界上最古老的天文学期刊。每年发表在300多卷中的著名天文学发现与重要天文学和天体物理学论文很好地展现了过去180年来天文学研究的进展。目前，《天文学通讯》Astronomische Nachrichten -Astronomical Notes发表观测与理论天体物理学领域的文章以及地球物理学与太阳物理学领域的相关内容，此外，还涵盖天文仪器以及数值天体物理学技术和超级计算机建模等方面的内容。</t>
  </si>
  <si>
    <t>https://onlinelibrary.wiley.com/journal/15213994</t>
  </si>
  <si>
    <t>0863-1042</t>
  </si>
  <si>
    <t>1521-3986</t>
  </si>
  <si>
    <t>10.1002/(ISSN)1521-3986</t>
  </si>
  <si>
    <t>Contributions To Plasma Physics</t>
  </si>
  <si>
    <t>《等离子体物理论文集》</t>
  </si>
  <si>
    <t xml:space="preserve">《等离子体物理论文集》Contributions to Plasma Physics的目的与范围：                                                           
.低温等离子的基础物理学
.等离子-墙幕相互作用
.密切相关的非理想等离子
.等离子诊断学
.等离子技术
尤其欢迎通过实验、理论和数值研究推动这些领域发展的论文。此外，我们非常鼓励作者提交通过与相邻学科领域的跨学科合作来促进知识增长的论文。
</t>
  </si>
  <si>
    <t>https://onlinelibrary.wiley.com/journal/15213986</t>
  </si>
  <si>
    <t>0232-1300</t>
  </si>
  <si>
    <t>1521-4079</t>
  </si>
  <si>
    <t>10.1002/(ISSN)1521-4079</t>
  </si>
  <si>
    <t>Crystal Research &amp; Technology</t>
  </si>
  <si>
    <t>《晶体研究与技术》</t>
  </si>
  <si>
    <t xml:space="preserve">《晶体研究与技术》Crystal Research and Technology是一份研究实验、工业与理论结晶学研究所有方面内容的国际期刊。该期刊涵盖下列相关方面的内容：
• 晶体生长技术与现象（包括完整晶体生长、薄膜）
• 现代结晶材料（如智能材料、纳米晶体、准晶体、液体晶体） 
• 工业结晶 
• 晶体在材料科学、电子学、数据储存与光学中的应用 
• 晶体结构性质的实验、仿真与理论研究
• 结晶学计算
</t>
  </si>
  <si>
    <t>https://onlinelibrary.wiley.com/journal/15214079</t>
  </si>
  <si>
    <t>0015-8208</t>
  </si>
  <si>
    <t>1521-3978</t>
  </si>
  <si>
    <t>10.1002/(ISSN)1521-3978</t>
  </si>
  <si>
    <t>Fortschritte Der Physik/Progress Of Physics</t>
  </si>
  <si>
    <t>《物理学进展》</t>
  </si>
  <si>
    <t>《物理学进展》Fortschritte der Physik - 《物理学进展》Progress of Physics 致力于物质的基本成分以及它们的相互作用的理论和实验性研究，例如基本粒子物理学、经典场论和量子场论、引力和宇宙学理论、热力学和统计学、核子物理学、激光物理学、等离子物理学和非线性动力学，包括混沌学和量子混沌学。通常这些论文都是评论文章，对相关出版物有详细的研究，不过受到普遍关注的原文也会发表出来。</t>
  </si>
  <si>
    <t>https://onlinelibrary.wiley.com/journal/15213978</t>
  </si>
  <si>
    <t>1862-6300</t>
  </si>
  <si>
    <t>1862-6319</t>
  </si>
  <si>
    <t>10.1002/(ISSN)1862-6319</t>
  </si>
  <si>
    <t>Physica Status Solidi (A) Applications Andmaterials Science</t>
  </si>
  <si>
    <t>《固体物理学，A辑：应用研究》</t>
  </si>
  <si>
    <t xml:space="preserve">《固体物理学》physica status solidi致力于为固体与材料物理学所有领域内新成果和重要成果提供彻底的同行评审和快速出版，涵盖从基础科学到应用与仪器等内容。作为最大、最重要的国际出版物之一，《固体物理学》pss 期刊刊载评论文章、读者投书栏和原创性研究以及专刊和会议论文。 
《固体物理学，A辑：应用研究》physica status solidi a - applications and materials science介绍先进材料、纳米结构、表面与界面的制备、结构分析和数值模拟，以及此类材料和结构与仪器应用（磁性、电机或者电子仪器、光子学、自旋电子学、传感器……）相关的性质。 </t>
  </si>
  <si>
    <t>https://onlinelibrary.wiley.com/journal/18626319</t>
  </si>
  <si>
    <t>0370-1972</t>
  </si>
  <si>
    <t>1521-3951</t>
  </si>
  <si>
    <t>10.1002/(ISSN)1521-3951</t>
  </si>
  <si>
    <t>Physica Status Solidi (B) Basic Solid State Physics</t>
  </si>
  <si>
    <t>《固体物理学，B辑：基础研究》</t>
  </si>
  <si>
    <t>《固体物理学》physica status solidi致力于为固体与材料物理学所有领域内新成果和重要成果提供彻底的同行评审和快速出版，涵盖从基础科学到应用与仪器等内容。作为最大、最重要的国际出版物之一，《固体物理学》pss 期刊刊载评论文章、读者投书栏和原创性研究以及专刊和会议论文。 《固体物理学，B辑：基础研究》physica status solidi b – basic solid state physics专门介绍下列主题：一般固体的原子和电子结构的理论与实验研究，相变，低维度、纳米尺寸、强关联或无序系统的电子与光学性质，超导电性，磁性、铁电性等。</t>
  </si>
  <si>
    <t>https://onlinelibrary.wiley.com/journal/15213951</t>
  </si>
  <si>
    <t>0031-9252</t>
  </si>
  <si>
    <t>1521-3943</t>
  </si>
  <si>
    <t>10.1002/(ISSN)1521-3943</t>
  </si>
  <si>
    <t>Physik In Unserer Zeit (Phiuz)</t>
  </si>
  <si>
    <t>《现代物理》</t>
  </si>
  <si>
    <t>《现代物理》已在在物理学的前段超过40年。
该期刊正准备物理领域中，特别是当代的主题，给读者一个迷人的洞察到这个迷人的科学的各个方面。著名作家带给读者更接近的新发展 - 在易理解和彩色插图中。《现代物理》不仅治疗了物理学领域的核心，也跨到其他学科有趣的边境地区。本书内容翔实的评价，精神错乱的历史之谜的乐趣，惊人的物理实验，以及幽默的保证良好的品质的娱乐！</t>
  </si>
  <si>
    <t>https://onlinelibrary.wiley.com/journal/15213943</t>
  </si>
  <si>
    <t>0947-076X</t>
  </si>
  <si>
    <t>1522-2454</t>
  </si>
  <si>
    <t>10.1002/(ISSN)1522-2454</t>
  </si>
  <si>
    <t>Vakuum In Forschung Und Praxis</t>
  </si>
  <si>
    <t>《真空研究与实践》</t>
  </si>
  <si>
    <t>《真空研究与实践》是唯一在研究和实践中真空表面和薄膜的真空技术和薄膜技术，作为一个桥梁和链接科学家，从业者和用户的研究，开发和生产之间的所有领域的期刊。她f发表了最新进展及结果的报告和信息。
产品概述
随笔
研究发言
用户报告
产品信息
访谈
书评与注意事项
产品和供应商目录</t>
  </si>
  <si>
    <t>https://onlinelibrary.wiley.com/journal/15222454</t>
  </si>
  <si>
    <t>Thin Films, Surfaces &amp; Interfaces</t>
  </si>
  <si>
    <t>1862-6254</t>
  </si>
  <si>
    <t>1862-6270</t>
  </si>
  <si>
    <t>10.1002/(ISSN)1862-6270</t>
  </si>
  <si>
    <t>Physica Status Solidi (Rrl) Rapid Research Letters</t>
  </si>
  <si>
    <t>《固体物理学：研究快报》</t>
  </si>
  <si>
    <t>《固体物理学》physica status solidi致力于为固体与材料物理学所有领域内新成果和重要成果提供彻底的同行评审和快速出版，涵盖从基础科学到应用与仪器等内容。作为最大、最重要的国际出版物之一，《固体物理学》pss 期刊刊载评论文章、读者投书栏和原创性研究以及专刊和会议论文。《固体物理学：研究快报》physica status solidi (RRL) - Rapid Research Letters用于快速出版，是当前固体物理学领域最快的同行评审出版媒介。
该期刊介绍下列主题：介绍先进材料的制备、结构和仿真，原子固体、纳米结构和低维度系统的原子和电子结构理论与实验研究、光学、磁性、超导电性、铁电性和其他性质，以及仪器应用。《固体物理学：研究快报》Rapid Research Letters尤其欢迎跨学科和新兴研究领域的论文。</t>
  </si>
  <si>
    <t>https://onlinelibrary.wiley.com/journal/18626270</t>
  </si>
  <si>
    <t>1864-063X</t>
  </si>
  <si>
    <t>1864-0648</t>
  </si>
  <si>
    <t>10.1002/(ISSN)1864-0648</t>
  </si>
  <si>
    <t>Journal Of Biophotonics</t>
  </si>
  <si>
    <t>《生物光子学期刊》</t>
  </si>
  <si>
    <t xml:space="preserve">   作为第一份致力于出版一些对这个令人激动的领域的评论或原著的国际性期刊，《生物光子学期刊》the Journal of Biophotonics 涵盖对光和生物材料之间相互作用的大范围研究。期刊力求给物理学家和生物学家提供一个沟通平台，并让临床实习医生了解诊断疾病的最新工具。就期刊本身而论，它具有高度跨学科的性质，刊载一些物理，化学，生物，医学等领域最前沿的研究成果。覆盖面从基础研究到特殊发展，还包括最新应用情况。</t>
  </si>
  <si>
    <t>https://onlinelibrary.wiley.com/journal/18640648</t>
  </si>
  <si>
    <t>JBMB</t>
  </si>
  <si>
    <t>1552-4973</t>
  </si>
  <si>
    <t>1552-4981</t>
  </si>
  <si>
    <t>10.1002/(ISSN)1552-4981</t>
  </si>
  <si>
    <t>Journal Of Biomedical Materials Research Part B: Applied Biomaterials</t>
  </si>
  <si>
    <t>《生物医学材料研究杂志，B部分：应用生物材料》</t>
  </si>
  <si>
    <t>https://onlinelibrary.wiley.com/journal/15524981</t>
  </si>
  <si>
    <t>Polymers and Materials Science</t>
  </si>
  <si>
    <t>Polymer Science &amp; Technology General</t>
  </si>
  <si>
    <t>Part Title - E-only title</t>
  </si>
  <si>
    <t>Society for Biomaterials</t>
  </si>
  <si>
    <t>1616-301X</t>
  </si>
  <si>
    <t>1616-3028</t>
  </si>
  <si>
    <t>10.1002/(ISSN)1616-3028</t>
  </si>
  <si>
    <t>Advanced Functional Materials</t>
  </si>
  <si>
    <t>《实用新材料》</t>
  </si>
  <si>
    <t xml:space="preserve">《实用新材料》Advanced Functional Materials是顶级的一般材料科学全文期刊，出版该领域内顶级专家的前沿研究与见解深刻的评论文章。2009年ISI影响因子为6.990，涵盖材料科学所有方面的内容，其中包括太阳光电、有机电子学、碳素材料、纳米技术、光子学和生物材料等。 </t>
  </si>
  <si>
    <t>https://onlinelibrary.wiley.com/journal/16163028</t>
  </si>
  <si>
    <t>General &amp; Introductory Materials Science</t>
  </si>
  <si>
    <t>0935-9648</t>
  </si>
  <si>
    <t>1521-4095</t>
  </si>
  <si>
    <t>10.1002/(ISSN)1521-4095</t>
  </si>
  <si>
    <t>Advanced Materials</t>
  </si>
  <si>
    <t>《先进材料》</t>
  </si>
  <si>
    <t xml:space="preserve">创刊20多年来，《先进材料》Advanced Materials一直为读者带来材料科学领域的最新进展。欢迎阅读我们为您精心挑选的功能材料化学与物理学前沿的顶级评论、通讯文章和研究新闻等。该期刊是材料科学领域的顶级期刊之一。. </t>
  </si>
  <si>
    <t>https://onlinelibrary.wiley.com/journal/15214095</t>
  </si>
  <si>
    <t>1862-832X</t>
  </si>
  <si>
    <t>1862-8338</t>
  </si>
  <si>
    <t>10.1002/(ISSN)1862-8338</t>
  </si>
  <si>
    <t>Macromolecular Reaction Engineering</t>
  </si>
  <si>
    <t>《大分子反应工程》</t>
  </si>
  <si>
    <t>《大分子反应工程》Macromolecular Reaction Engineering是唯一一本只刊登大分子反应工程学术和工业研究的高质量期刊。《大分子反应工程》Macromolecular Reaction Engineering最近影响因子进一步增加到了1.701。</t>
  </si>
  <si>
    <t>https://onlinelibrary.wiley.com/journal/18628338</t>
  </si>
  <si>
    <t>FFE</t>
  </si>
  <si>
    <t>8756-758X</t>
  </si>
  <si>
    <t>1460-2695</t>
  </si>
  <si>
    <t>10.1111/(ISSN)1460-2695</t>
  </si>
  <si>
    <t>Fatigue &amp; Fracture Of Engineering Materials And Structures</t>
  </si>
  <si>
    <t>《工程材料和结构疲劳断裂》</t>
  </si>
  <si>
    <t>《工程材料和结构疲劳断裂》包含结构完整性的主题，可以在疲劳断裂力学中发现，其涉及任何比例尺、几何学或材料的结构组件的可靠性和有效性。编辑发行可激励产生高雅的、有效的和经济工程设计的知识创新性原创文献。该期刊为跨学科性期刊，其包含工程师、冶金家、材料科学家、计算机科学家、物理学家、化学家和数学家的论文。</t>
  </si>
  <si>
    <t>https://onlinelibrary.wiley.com/journal/14602695</t>
  </si>
  <si>
    <t>IJAC</t>
  </si>
  <si>
    <t>1546-542X</t>
  </si>
  <si>
    <t>1744-7402</t>
  </si>
  <si>
    <t>10.1111/(ISSN)1744-7402</t>
  </si>
  <si>
    <t>International Journal Of Applied Ceramic Technology</t>
  </si>
  <si>
    <t>《国际应用陶瓷技术期刊》</t>
  </si>
  <si>
    <t xml:space="preserve">《国际应用陶瓷技术期刊》The International Journal of Applied Ceramic Technology发表关于工程陶瓷，产品和加工的商业化的最新应用研究作品。同时也会发表一些探究商业化的障碍、设计与测试、环境卫生问题、国际标准化活动、数据库及成本模型的文章。关于应用陶瓷各方面的文章包括下列领域：
- 纳米技术应用
- 陶瓷铠甲
- 能源应用中的陶瓷技术（例如，燃料电池，电池，太阳能，热电及HT 超导体）
- 陶瓷复合材料
- 功能材料
- 热量环境隔离涂层
- 生物陶瓷应用
- 绿色制造技术
- 陶瓷加工
- 玻璃工艺
- 纤维光学
- 环境应用陶瓷
- 电子，光电子及电磁应用陶瓷
</t>
  </si>
  <si>
    <t>https://onlinelibrary.wiley.com/journal/17447402</t>
  </si>
  <si>
    <t>American Ceramic Society (ACERS)</t>
  </si>
  <si>
    <t>IJAG</t>
  </si>
  <si>
    <t>2041-1286</t>
  </si>
  <si>
    <t>2041-1294</t>
  </si>
  <si>
    <t>10.1111/(ISSN)2041-1294</t>
  </si>
  <si>
    <t>International Journal Of Applied Glass Science</t>
  </si>
  <si>
    <t>《国际应用玻璃科学期刊》</t>
  </si>
  <si>
    <t>《国际应用玻璃科学期刊》The International Journal of Applied Glass Science（IJAGS）致力于成为一个在整个材料范围内处理玻璃科学和工程应用的不可或缺的信息来源。通过申请，编辑并且发表同行评审的尖端文章，IJAGS受到了高度的关注，并且在本世纪应用玻璃科学主要发展方面创下了持久的纪录。它包括科学家，工程师，教育家，学生和组织机构工作的临界值，也涉及到材料玻璃的研究，制造和使用。经国际咨询顾问指导，IJAGS将聚焦于部分问题主题，包括玻璃先进的描述，应用，建模，制造和试验研究。</t>
  </si>
  <si>
    <t>https://onlinelibrary.wiley.com/journal/20411294</t>
  </si>
  <si>
    <t>APP</t>
  </si>
  <si>
    <t>0021-8995</t>
  </si>
  <si>
    <t>1097-4628</t>
  </si>
  <si>
    <t>10.1002/(ISSN)1097-4628</t>
  </si>
  <si>
    <t>Journal Of Applied Polymer Science</t>
  </si>
  <si>
    <t>《应用聚合物科学期刊》</t>
  </si>
  <si>
    <t>《应用聚合物科学期刊》The
 Journal of Applied Polymer Science
 报道聚合物系统和实际应用方面的进步和重大结果。聚焦领域包括塑料及其复合材料、混纺、弹性体、胶片和薄膜、纤维、涂料和粘合剂、乳剂和乳胶研究、聚合物老化研究、结构化特性加工关系研究、挤压和模塑研究、扩散研究以及渗透性研究等。</t>
  </si>
  <si>
    <t>https://onlinelibrary.wiley.com/journal/10974628</t>
  </si>
  <si>
    <t>JBM</t>
  </si>
  <si>
    <t>1549-3296</t>
  </si>
  <si>
    <t>1552-4965</t>
  </si>
  <si>
    <t>10.1002/(ISSN)1552-4965</t>
  </si>
  <si>
    <t>Journal Of Biomedical Materials Research Part A</t>
  </si>
  <si>
    <t>《生物医学材料研究期刊》</t>
  </si>
  <si>
    <t xml:space="preserve">《生物医学材料研究期刊》Journal of Biomedical Materials Research Part A是一份国际性的跨学科英文出版物，该刊发表关于生物材料的制备、性能和评价的研究；生理学环境中材料的化学、物理、毒理学和机械行为；以及血液和组织对生物材料的反应的原创稿件。本期刊刊载关于所有相关生物材料课题的同行评审论文，包括手术、牙科学、人造器官金和其它医疗器械中的合金科学和技术、高分子材料、陶瓷以及再加工的动物和人类组织。本期刊还刊载跨学科领域中的论文，例如生物材料在医疗器械性能中起重要作用的组织工程学和控释技术。
《生物医学材料研究期刊》Journal of Biomedical Materials Research Part A是生物材料协会（美国）、日本生物材料协会、澳大利亚生物材料协会和韩国生物材料协会的官方期刊。
</t>
  </si>
  <si>
    <t>https://onlinelibrary.wiley.com/journal/15524965</t>
  </si>
  <si>
    <t>POL</t>
  </si>
  <si>
    <t>Journal Of Polymer Science</t>
  </si>
  <si>
    <t>《聚合物科学期刊，A辑：聚合物化学》,《聚合物科学期刊，B辑：聚合物物理》</t>
  </si>
  <si>
    <t>自1946年由P.M. Doty, H. Mark和C.C. Price创刊以来，《聚合物科学期刊》Journal of Polymer Science为传播高分子制备和性质的经过彻底的同行评审的基础性国际研究提供了一个持续的出版平台。 
《聚合物科学期刊，A辑：聚合物化学》Part A: Polymer Chemistry致力于介绍基础有机聚合物化学和物理有机化学研究。这包括所有相关内容（比如单体、聚合物、低聚物和典型化合物的有机化学、生物有机化学和生物化学，催化剂无机和有机金属化学，机械学研究，以及与聚合物和聚合物反应相关的 超分子化学研究）。</t>
  </si>
  <si>
    <t>JACE</t>
  </si>
  <si>
    <t>0002-7820</t>
  </si>
  <si>
    <t>1551-2916</t>
  </si>
  <si>
    <t>10.1111/(ISSN)1551-2916</t>
  </si>
  <si>
    <t>Journal Of The American Ceramic Society</t>
  </si>
  <si>
    <t>《美国陶瓷学会期刊》</t>
  </si>
  <si>
    <t>《美国陶瓷学会志》Journal of the American Ceramic Society介绍为陶瓷及陶瓷相关复合物科学提供基本原理或有助于基本原理形成的原创性研究文章。这些论文包括对新相位的发现、相位关系、加工方法以及与陶瓷材料和工艺相关的微观结构的报告。所刊载的论文在陶瓷的加工、结构表征与性质之间建立联系，其中包括建立在基本机制上的建模方法。该期刊欢迎介绍陶瓷科学所有方面内容的论文，其中包括下列领域： 
• 粉末制备与胶体科学 
• 加工科学 
• 纳米技术科学 
• 催化 
• 玻璃科学 
• 结构表征（从原子水平到纳米与微观机构尺度）
• 晶体化学 
• 缺陷、漫射、相位变换、相平衡、热动力学、动力学、化学与热稳定性 
• 显微镜检查与微观结构 
•陶瓷的力学、电气、光学、磁力或热力性质以及玻璃离子电导性 
• 生物陶瓷科学</t>
  </si>
  <si>
    <t>https://onlinelibrary.wiley.com/journal/15512916</t>
  </si>
  <si>
    <t>VNL</t>
  </si>
  <si>
    <t>1083-5601</t>
  </si>
  <si>
    <t>1548-0585</t>
  </si>
  <si>
    <t>10.1002/(ISSN)1548-0585</t>
  </si>
  <si>
    <t>Journal Of Vinyl &amp; Additive Technology</t>
  </si>
  <si>
    <t>《乙烯基与添加剂工艺期刊》</t>
  </si>
  <si>
    <t xml:space="preserve">《乙烯基与添加剂工艺期刊》Journal of Vinyl and Additive Technology是一份同行评审的技术出版物，刊载聚合物改性剂、添加剂和乙烯基聚合物领域的新研究工作以及精选的综述论文。该期刊所刊载的论文超过一半都是基于用于各种类型聚合物的添加剂和改性剂技术：热固性聚合物以及缩合与添加热固性塑料。有关乙烯基技术的论文包括聚氯乙烯添加剂。
</t>
  </si>
  <si>
    <t>https://onlinelibrary.wiley.com/journal/15480585</t>
  </si>
  <si>
    <t>Society of Plastics Engineers</t>
  </si>
  <si>
    <t>1616-5187</t>
  </si>
  <si>
    <t>1616-5195</t>
  </si>
  <si>
    <t>10.1002/(ISSN)1616-5195</t>
  </si>
  <si>
    <t>Macromolecular Bioscience</t>
  </si>
  <si>
    <t>《大分子生物学》</t>
  </si>
  <si>
    <t xml:space="preserve">《大分子生物学》Macromolecular Bioscience是高分子材料科学和生命医药科学的前沿期刊。在其创刊后的第二个十年里，在生物材料期刊中位列第五，在高分子期刊中位列前十，2010 ISI 影响因子为3.458.
《大分子生物学》Macromolecular Bioscience刊登引人注目的高质量评论、特稿、信息和论文全文。
该刊文章的平均发表时间为4个月，并列入主要的目录包括医学索引（Medline）。《大分子生物学》Macromolecular Bioscience是您发表高分子和生命科学最重要论文的选择。
</t>
  </si>
  <si>
    <t>https://onlinelibrary.wiley.com/journal/16165195</t>
  </si>
  <si>
    <t>1022-1352</t>
  </si>
  <si>
    <t>1521-3935</t>
  </si>
  <si>
    <t>10.1002/(ISSN)1521-3935</t>
  </si>
  <si>
    <t>Macromolecular Chemistry And Physics</t>
  </si>
  <si>
    <t>《大分子化学和物理学》</t>
  </si>
  <si>
    <t xml:space="preserve">《大分子化学和物理学》Macromolecular Chemistry and Physics长期以来刊登高分子科学领域的最新成果、最新动态和其临界评定。
它吸引了从化学到物理化学和材料科学的高分子科学所有领域的高质量论文全文、人才、动态和聚焦。该刊也包括书评、随笔、大分子新闻和会议报告。
《大分子化学和物理学》Macromolecular Chemistry and Physics由赫尔曼•施陶丁格于1943创办。施陶丁格于1953年因其首次证明了大分子的存在而获得诺贝尔奖。
</t>
  </si>
  <si>
    <t>https://onlinelibrary.wiley.com/journal/15213935</t>
  </si>
  <si>
    <t>1438-7492</t>
  </si>
  <si>
    <t>1439-2054</t>
  </si>
  <si>
    <t>10.1002/(ISSN)1439-2054</t>
  </si>
  <si>
    <t>Macromolecular Materials And Engineering</t>
  </si>
  <si>
    <t>《大分子材料与工程》</t>
  </si>
  <si>
    <t xml:space="preserve">《大分子材料与工程》Macromolecular Materials and Engineering 是一本关于高级聚合材料设计、更改、特性和工艺的高质量高分子科学期刊。
2010年影响因子为1.916，在刊登高分子科学原创研究的期刊中位列前茅。
管理咨询委员会成员Rolf Mülhaupt教授说：“《大分子材料与工程》Macromolecular Materials and Engineering为工程聚合物、特制的功能性高分子系统和聚合物添加剂的先进材料研究提供了一个非常有效的多学科科学交换的平台。”
</t>
  </si>
  <si>
    <t>https://onlinelibrary.wiley.com/journal/14392054</t>
  </si>
  <si>
    <t>1022-1336</t>
  </si>
  <si>
    <t>1521-3927</t>
  </si>
  <si>
    <t>10.1002/(ISSN)1521-3927</t>
  </si>
  <si>
    <t>Macromolecular Rapid Communications</t>
  </si>
  <si>
    <t>《大分子快讯》</t>
  </si>
  <si>
    <t>《大分子快讯》Macromolecular Rapid Communications是被引用次数最多的、发表一般高分子科学研究的期刊之一，引用范围从高分子化学与物理到材料和生命科学的高分子。在主要刊登一般高分子科学原创研究的所有期刊中，该刊排名第七。
2010年影响因子进一步增加到4.356，从投稿到在线发表的平均时间为3个月。《大分子快讯》Macromolecular Rapid Communications是您快速发表高优先成果的选择。</t>
  </si>
  <si>
    <t>https://onlinelibrary.wiley.com/journal/15213927</t>
  </si>
  <si>
    <t>1022-1360</t>
  </si>
  <si>
    <t>1521-3900</t>
  </si>
  <si>
    <t>10.1002/(ISSN)1521-3900</t>
  </si>
  <si>
    <t>Macromolecular Symposia</t>
  </si>
  <si>
    <t>《大分子研讨会文集》（仅在线版）</t>
  </si>
  <si>
    <t>《大分子研讨会文集》Macromolecular Symposia登载大分子物理和化学领域最新研究论文。
论文由国际会议选定。国际会议包括国际理论与应用化学联合会(IUPAC)、欧洲高分子联合会(EPF)、美国化学学会(ACS)和日本高分子学会(SPSJ)。</t>
  </si>
  <si>
    <t>https://onlinelibrary.wiley.com/journal/15213900</t>
  </si>
  <si>
    <t>1022-1344</t>
  </si>
  <si>
    <t>1521-3919</t>
  </si>
  <si>
    <t>10.1002/(ISSN)1521-3919</t>
  </si>
  <si>
    <t>Macromolecular Theory And Simulations</t>
  </si>
  <si>
    <t>《大分子理论与模拟》</t>
  </si>
  <si>
    <t>《大分子理论与模拟》Macromolecular Theory and Simulations是唯一一本只刊登理论与模拟的高质量高分子科学期刊，涵盖从大分子理论到先进计算机模拟技术的所有方面。因其2010 ISI影响因子为1.440，成为发表高分子科学原创研究的顶级期刊。管理咨询委员会成员库尔特•克雷默教授说：“《大分子理论与模拟》Macromolecular Theory and Simulations广泛及时地覆盖了大分子理论的最相关论题。包括通过传统的纸笔理论和先进的计算机技术研究如形态学、分子组装和聚合电解质。它是全球排名前列团体的论坛，因此在今天科学生成领域扮演着重要角色。”</t>
  </si>
  <si>
    <t>https://onlinelibrary.wiley.com/journal/15213919</t>
  </si>
  <si>
    <t>0947-5117</t>
  </si>
  <si>
    <t>1521-4176</t>
  </si>
  <si>
    <t>10.1002/(ISSN)1521-4176</t>
  </si>
  <si>
    <t>Materials And Corrosion/Werkstoffe Und Korrosion</t>
  </si>
  <si>
    <t>《工业材料与腐蚀》</t>
  </si>
  <si>
    <t xml:space="preserve">《工业材料与腐蚀》Materials and Corrosion是这一领域的顶级欧洲期刊，快速而全面地介绍这一学科领域，特别关注腐蚀研究与预防日益增长的重要性。 
《工业材料与腐蚀》Materials and Corrosion为您提供经过严格同行评审、介绍工业材料在腐蚀环境中的行为以及腐蚀测试与预防的高品质论文。 
《工业材料与腐蚀》Materials and Corrosion独有的几个板块详细地为您介绍腐蚀研究领域的新闻动态，提高这一期刊对您的研究工作的影响力。 </t>
  </si>
  <si>
    <t>https://onlinelibrary.wiley.com/journal/15214176</t>
  </si>
  <si>
    <t>Combinations of societies for Wiley-VCH journals</t>
  </si>
  <si>
    <t>0933-5137</t>
  </si>
  <si>
    <t>1521-4052</t>
  </si>
  <si>
    <t>10.1002/(ISSN)1521-4052</t>
  </si>
  <si>
    <t>Materialwissenschaft Und Werkstofftechnik</t>
  </si>
  <si>
    <t>《材料科学与材料技术》</t>
  </si>
  <si>
    <t>《材料科学与材料技术》Materialwissenschaft und Werkstofftechnik为关注材料开发、制造与检测的人士提供基础与实用信息。该期刊同时考虑技术与经济方面的内容，以促进最适合于目前实际应用的材料的选择。评论文章总结最新发展情况，为这一学科不同方面提供新鲜的观点。</t>
  </si>
  <si>
    <t>https://onlinelibrary.wiley.com/journal/15214052</t>
  </si>
  <si>
    <t>0934-0866</t>
  </si>
  <si>
    <t>1521-4117</t>
  </si>
  <si>
    <t>10.1002/(ISSN)1521-4117</t>
  </si>
  <si>
    <t>Particle &amp; Particle Systems Characterization</t>
  </si>
  <si>
    <t>《颗粒与颗粒物系的特性》</t>
  </si>
  <si>
    <t>颗粒大小与表征化领域正在快速发展，并且处于多种领域的前沿。这也同样适用于《颗粒与颗粒物系的特性》Particle &amp; Particle Systems Characterization。经过多年的发展，《颗粒与颗粒物系的特性》PPSC已经成为了同类别的顶级期刊，向读者展示这一领域的理论与研究的前沿。《颗粒与颗粒物系的特性》PPSC吸引来自材料科学所有领域的优秀研究工作，此外，该期刊还拥有备受尊重的国际编委会与咨询委员会，为您带来当前最具影响力的科学期刊。《颗粒与颗粒物系的特性》PPSC的文章经过同行评审，出版时间在这一领域内是最快的，以保证为您提供粉末与其他分散体系中颗粒性质与行为的测定与描述相关的高品质有用信息。</t>
  </si>
  <si>
    <t>https://onlinelibrary.wiley.com/journal/15214117</t>
  </si>
  <si>
    <t>1612-8850</t>
  </si>
  <si>
    <t>1612-8869</t>
  </si>
  <si>
    <t>10.1002/(ISSN)1612-8869</t>
  </si>
  <si>
    <t>Plasma Processes And Polymers</t>
  </si>
  <si>
    <t>《等离子体处理与聚合物》</t>
  </si>
  <si>
    <t>《等离子体处理与聚合物》Plasma Processes &amp; Polymers重点介绍低温等离子体科学的跨学科领域，包括等离子体源和等离子体处理领域的材料科学、物理学、化学和工程学基础与应用研究的实验与理论内容。 
《等离子体处理与聚合物》Plasma Processes &amp; Polymers刊载多种经过严格同行评审的综述、专题文章、全文论文和通讯文章。该期刊还刊载书评、会议报告和短文。</t>
  </si>
  <si>
    <t>https://onlinelibrary.wiley.com/journal/16128869</t>
  </si>
  <si>
    <t>PC</t>
  </si>
  <si>
    <t>0272-8397</t>
  </si>
  <si>
    <t>1548-0569</t>
  </si>
  <si>
    <t>10.1002/(ISSN)1548-0569</t>
  </si>
  <si>
    <t>Polymer Composites</t>
  </si>
  <si>
    <t>《聚合物复合材料》</t>
  </si>
  <si>
    <t xml:space="preserve">《聚合物复合材料》Polymer Composites是服务于强化塑料与聚合物复合材料的研究、生产、加工与应用等领域的工程学与科学期刊。《聚合物复合材料》PC为您详细介绍在转化为商业应用之前这一快速发展的技术领域的进展情况。
</t>
  </si>
  <si>
    <t>https://onlinelibrary.wiley.com/journal/15480569</t>
  </si>
  <si>
    <t>PEN</t>
  </si>
  <si>
    <t>0032-3888</t>
  </si>
  <si>
    <t>1548-2634</t>
  </si>
  <si>
    <t>10.1002/(ISSN)1548-2634</t>
  </si>
  <si>
    <t>Polymer Engineering &amp; Science</t>
  </si>
  <si>
    <t>《聚合物工程与科学》</t>
  </si>
  <si>
    <t>30多年来，《聚合物工程与科学》Polymer Engineering &amp; Science一直都是这一领域最受尊重的期刊之一，为作者提供了一个刊载聚合物科学与技术前沿论文的平台。《聚合物工程与科学》PES的重要性体现在它的文章被引用的频率，尤其是被其他刊物引用的频率，每年大约近千次。全世界的工程师、研究人员、技术人员和知识分子都依赖《聚合物工程与科学》 PES来获取他们所需要的重要信息。该期刊还推出由知名客座编辑汇编的专刊。这些专刊含有诸如聚合物共混体、塑料的力学以及聚合物焊接等多种主题的研讨会论文集。</t>
  </si>
  <si>
    <t>https://onlinelibrary.wiley.com/journal/15482634</t>
  </si>
  <si>
    <t>PI</t>
  </si>
  <si>
    <t>0959-8103</t>
  </si>
  <si>
    <t>1097-0126</t>
  </si>
  <si>
    <t>10.1002/(ISSN)1097-0126</t>
  </si>
  <si>
    <t>Polymer International</t>
  </si>
  <si>
    <t>《国际聚合物》</t>
  </si>
  <si>
    <t>《国际聚合物》Polymer International介绍大分子科学与技术所有分支学科的新发展。该期刊涵盖生物聚合物、聚合物化学、聚合物物理学和工业聚合物科学有关的原创性研究。
《国际聚合物》Polymer International尤其欢迎介绍下列主题的论文：
. 用于生物医学应用和组织工程的聚合物
. 聚合物膜
. 纳米技术中的聚合物
. 聚合物复合材料
 .响应性聚合物
. 聚合物体系中的超分子结构与自体组装
. 光子敏化、光敏化和电敏化聚合物
. 解决环境问题的聚合物
. 现代聚合物合成策略
.  得益于其更快的出版流程，《国际聚合物》Polymer International刊载原创性研究、综述、小综述、研究评述、要闻、快报以及需要紧急发表的短篇文章。</t>
  </si>
  <si>
    <t>https://onlinelibrary.wiley.com/journal/10970126</t>
  </si>
  <si>
    <t>PAT</t>
  </si>
  <si>
    <t>1042-7147</t>
  </si>
  <si>
    <t>1099-1581</t>
  </si>
  <si>
    <t>10.1002/(ISSN)1099-1581</t>
  </si>
  <si>
    <t>Polymers For Advanced Technologies</t>
  </si>
  <si>
    <t>《先进技术聚合物》</t>
  </si>
  <si>
    <t>《先进技术聚合物》POLYMERS FOR ADVANCED TECHNOLOGIES的创刊是为了应对材料研究与开发模式的近期重大变化。全世界的关注点一直都是材料在新设备与系统的建立过程中的重要性。现在人们认识到，材料通常只是将新的技术概念变为成果的限制因素，聚合物通常是这些要求苛刻的应用的首选材料。世界上正在进行的一大部分聚合物研究直接或间接与复杂跨学科问题的解决相关，这些问题的成功解决对实现广泛的系统目标来说很有必要。 
该期刊将介绍固相、液相和气相状态的无定形与晶体有机、无机、多相和复合材料聚合物，这些聚合物具有用于先进技术的潜力的性质。该期刊对于下列行业具有重要的参考意义：电气、电子、信息与通信产业、航空航天相关产业、化学制品、能源、塑料、纤维与纺织品、工程树脂与橡胶制品、汽车与包装、成像工业、仪器与集成电路、 特种消费产品、农业与制药行业。</t>
  </si>
  <si>
    <t>https://onlinelibrary.wiley.com/journal/10991581</t>
  </si>
  <si>
    <t>1613-6810</t>
  </si>
  <si>
    <t>1613-6829</t>
  </si>
  <si>
    <t>10.1002/(ISSN)1613-6829</t>
  </si>
  <si>
    <t>SMALL</t>
  </si>
  <si>
    <t>《Small期刊》</t>
  </si>
  <si>
    <t>微米与纳米：不是小物质。纳米与微米水平的科学正在赢得广泛的全球关注。《Small期刊》 Small为这些尺寸水平的基础与应用跨学科研究的实验与理论研究提供了一个最佳平台。 读者可以阅读多种吸引人的同行评审文章、综述、概念、要闻、随笔和全文论文。</t>
  </si>
  <si>
    <t>https://onlinelibrary.wiley.com/journal/16136829</t>
  </si>
  <si>
    <t>SIA</t>
  </si>
  <si>
    <t>0142-2421</t>
  </si>
  <si>
    <t>1096-9918</t>
  </si>
  <si>
    <t>10.1002/(ISSN)1096-9918</t>
  </si>
  <si>
    <t>Surface And Interface Analysis</t>
  </si>
  <si>
    <t>《表面与界面分析》</t>
  </si>
  <si>
    <t>《表面与界面分析》Surface and Interface Analysis致力于刊载介绍表面、界面与薄膜表征技术的进展与应用的论文。尤其欢迎有关标准化与定量化的论文，以及将这些技术应用于工业问题的论文。该期刊还会考虑介绍技术的纯理论内容的论文。</t>
  </si>
  <si>
    <t>https://onlinelibrary.wiley.com/journal/10969918</t>
  </si>
  <si>
    <t>1611-3683</t>
  </si>
  <si>
    <t>1869-344X</t>
  </si>
  <si>
    <t>10.1002/(ISSN)1869-344X</t>
  </si>
  <si>
    <t>Steel Research International</t>
  </si>
  <si>
    <t>《国际钢铁研究学报》</t>
  </si>
  <si>
    <t xml:space="preserve">《国际钢铁研究学报》Steel Research International刊载从冶金工艺学和金属成形到材料工程以及过程控制与测试等领域的高品质文章。侧重于介绍钢铁及相关金属以及加工过程中所涉及到的材料，比如耐火材料与炉渣。所涵盖的主题如下：
冶金工艺学：选矿、直接还原、炼铁、炼钢、特殊冶金工艺、二次冶金、浇铸、化学分析。 
金属成形：近终型浇铸/成型、热轧、冷成型、锻造、拉拔。材料技术：机械性能、疲劳度、蠕变、腐蚀、热处理、涂层、焊接/接缝、机加工、材料试验、化学分析。 
</t>
  </si>
  <si>
    <t>https://onlinelibrary.wiley.com/journal/1869344X</t>
  </si>
  <si>
    <t>ECTA</t>
  </si>
  <si>
    <t>0012-9682</t>
  </si>
  <si>
    <t>1468-0262</t>
  </si>
  <si>
    <t>10.1111/(ISSN)1468-0262</t>
  </si>
  <si>
    <t>https://onlinelibrary.wiley.com/journal/14680262</t>
  </si>
  <si>
    <t>Econometric Society</t>
  </si>
  <si>
    <t>RFE</t>
  </si>
  <si>
    <t>1058-3300</t>
  </si>
  <si>
    <t>1873-5924</t>
  </si>
  <si>
    <t>10.1002/(ISSN)1873-5924</t>
  </si>
  <si>
    <t>https://onlinelibrary.wiley.com/journal/18735924</t>
  </si>
  <si>
    <t>University of New Orleans</t>
  </si>
  <si>
    <t>CCHE</t>
  </si>
  <si>
    <t>0009-0352</t>
  </si>
  <si>
    <t>1943-3638</t>
  </si>
  <si>
    <t>10.1002/(ISSN)1943-3638</t>
  </si>
  <si>
    <t>https://onlinelibrary.wiley.com/journal/19433638</t>
  </si>
  <si>
    <t>JSDE</t>
  </si>
  <si>
    <t>1097-3958</t>
  </si>
  <si>
    <t>1558-9293</t>
  </si>
  <si>
    <t>10.1002/(ISSN)1558-9293</t>
  </si>
  <si>
    <t>https://onlinelibrary.wiley.com/journal/15589293</t>
  </si>
  <si>
    <t>American Oil Chemists' Society</t>
  </si>
  <si>
    <t>AOCS</t>
  </si>
  <si>
    <t>0003-021X</t>
  </si>
  <si>
    <t>1558-9331</t>
  </si>
  <si>
    <t>10.1002/(ISSN)1558-9331</t>
  </si>
  <si>
    <t>https://onlinelibrary.wiley.com/journal/15589331</t>
  </si>
  <si>
    <t>E555</t>
  </si>
  <si>
    <t>2573-1815</t>
  </si>
  <si>
    <t>10.1002/(ISSN)2573-1815</t>
  </si>
  <si>
    <t>https://onlinelibrary.wiley.com/journal/25731815</t>
  </si>
  <si>
    <t>CFP2</t>
  </si>
  <si>
    <t>2573-8615</t>
  </si>
  <si>
    <t>10.1002/(ISSN)2573-8615</t>
  </si>
  <si>
    <t>https://onlinelibrary.wiley.com/journal/25738615</t>
  </si>
  <si>
    <t>Certified Financial Planning Board of Standards Inc</t>
  </si>
  <si>
    <t>NSG</t>
  </si>
  <si>
    <t>1569-4445</t>
  </si>
  <si>
    <t>1873-0604</t>
  </si>
  <si>
    <t>10.1002/(ISSN)1873-0604</t>
  </si>
  <si>
    <t>https://onlinelibrary.wiley.com/journal/18730604</t>
  </si>
  <si>
    <t>SGP2</t>
  </si>
  <si>
    <t>2639-5355</t>
  </si>
  <si>
    <t>10.1002/(ISSN)2639-5355</t>
  </si>
  <si>
    <t>https://onlinelibrary.wiley.com/journal/26395355</t>
  </si>
  <si>
    <t>FSH</t>
  </si>
  <si>
    <t>0363-2415</t>
  </si>
  <si>
    <t>1548-8446</t>
  </si>
  <si>
    <t>10.1002/(ISSN)1548-8446</t>
  </si>
  <si>
    <t>https://onlinelibrary.wiley.com/journal/15488446</t>
  </si>
  <si>
    <t>Fisheries</t>
  </si>
  <si>
    <t>American Fisheries Society</t>
  </si>
  <si>
    <t>AAH</t>
  </si>
  <si>
    <t>0899-7659</t>
  </si>
  <si>
    <t>1548-8667</t>
  </si>
  <si>
    <t>10.1002/(ISSN)1548-8667</t>
  </si>
  <si>
    <t>https://onlinelibrary.wiley.com/journal/15488667</t>
  </si>
  <si>
    <t>LIPD</t>
  </si>
  <si>
    <t>0024-4201</t>
  </si>
  <si>
    <t>1558-9307</t>
  </si>
  <si>
    <t>10.1002/(ISSN)1558-9307</t>
  </si>
  <si>
    <t>https://onlinelibrary.wiley.com/journal/15589307</t>
  </si>
  <si>
    <t>NAAQ</t>
  </si>
  <si>
    <t>1522-2055</t>
  </si>
  <si>
    <t>1548-8454</t>
  </si>
  <si>
    <t>10.1002/(ISSN)1548-8454</t>
  </si>
  <si>
    <t>https://onlinelibrary.wiley.com/journal/15488454</t>
  </si>
  <si>
    <t>NAFM</t>
  </si>
  <si>
    <t>0275-5947</t>
  </si>
  <si>
    <t>1548-8675</t>
  </si>
  <si>
    <t>10.1002/(ISSN)1548-8675</t>
  </si>
  <si>
    <t>https://onlinelibrary.wiley.com/journal/15488675</t>
  </si>
  <si>
    <t>TAFS</t>
  </si>
  <si>
    <t>0002-8487</t>
  </si>
  <si>
    <t>1548-8659</t>
  </si>
  <si>
    <t>10.1002/(ISSN)1548-8659</t>
  </si>
  <si>
    <t>https://onlinelibrary.wiley.com/journal/15488659</t>
  </si>
  <si>
    <t>JLMS</t>
  </si>
  <si>
    <t>0024-6107</t>
  </si>
  <si>
    <t>1469-7750</t>
  </si>
  <si>
    <t>10.1112/(ISSN)1469-7750</t>
  </si>
  <si>
    <t>https://londmathsoc.onlinelibrary.wiley.com/journal/14697750</t>
  </si>
  <si>
    <t>PLMS</t>
  </si>
  <si>
    <t>0024-6115</t>
  </si>
  <si>
    <t>1460-244X</t>
  </si>
  <si>
    <t>10.1112/(ISSN)1460-244X</t>
  </si>
  <si>
    <t>https://londmathsoc.onlinelibrary.wiley.com/journal/1460244X</t>
  </si>
  <si>
    <t>AET2</t>
  </si>
  <si>
    <t>2472-5390</t>
  </si>
  <si>
    <t>10.1002/(ISSN)2472-5390</t>
  </si>
  <si>
    <t>https://onlinelibrary.wiley.com/journal/24725390</t>
  </si>
  <si>
    <t>APPY</t>
  </si>
  <si>
    <t>1758-5864</t>
  </si>
  <si>
    <t>1758-5872</t>
  </si>
  <si>
    <t>10.1111/(ISSN)1758-5872</t>
  </si>
  <si>
    <t>https://onlinelibrary.wiley.com/journal/17585872</t>
  </si>
  <si>
    <t>Pacific Rim College of Psychiatrists</t>
  </si>
  <si>
    <t>BJR</t>
  </si>
  <si>
    <t>0007-1285</t>
  </si>
  <si>
    <t>1748-880X</t>
  </si>
  <si>
    <t>10.1259/(ISSN)1748-880X</t>
  </si>
  <si>
    <t>British Institute of Radiology</t>
  </si>
  <si>
    <t>JLB</t>
  </si>
  <si>
    <t>0741-5400</t>
  </si>
  <si>
    <t>1938-3673</t>
  </si>
  <si>
    <t>10.1002/(ISSN)1938-3673</t>
  </si>
  <si>
    <t>https://jlb.onlinelibrary.wiley.com/journal/19383673</t>
  </si>
  <si>
    <t>VOL. 35</t>
  </si>
  <si>
    <t>Society for Leukocyte Biology</t>
  </si>
  <si>
    <t>MP</t>
  </si>
  <si>
    <t>0094-2405</t>
  </si>
  <si>
    <t>2473-4209</t>
  </si>
  <si>
    <t>10.1002/(ISSN)2473-4209</t>
  </si>
  <si>
    <t>https://aapm.onlinelibrary.wiley.com/journal/24734209</t>
  </si>
  <si>
    <t>American Association of Physicists in Medicine</t>
  </si>
  <si>
    <t>WFS2</t>
  </si>
  <si>
    <t>2573-9468</t>
  </si>
  <si>
    <t>10.1002/(ISSN)2573-9468</t>
  </si>
  <si>
    <t>https://onlinelibrary.wiley.com/journal/25739468</t>
  </si>
  <si>
    <t>1863-8880</t>
  </si>
  <si>
    <t>1863-8899</t>
  </si>
  <si>
    <t>10.1002/(ISSN)1863-8899</t>
  </si>
  <si>
    <t>https://onlinelibrary.wiley.com/journal/18638899</t>
  </si>
  <si>
    <t>2626-1294</t>
  </si>
  <si>
    <t>2626-1308</t>
  </si>
  <si>
    <t>10.1002/(ISSN)2626-1308</t>
  </si>
  <si>
    <t>https://onlinelibrary.wiley.com/journal/26261308</t>
  </si>
  <si>
    <t>WFP2</t>
  </si>
  <si>
    <t>2372-8639</t>
  </si>
  <si>
    <t>10.1002/(ISSN)2372-8639</t>
  </si>
  <si>
    <t>https://onlinelibrary.wiley.com/journal/23728639</t>
  </si>
  <si>
    <t>WWP2</t>
  </si>
  <si>
    <t>2639-541X</t>
  </si>
  <si>
    <t>10.1002/(ISSN)2639-541X</t>
  </si>
  <si>
    <t>https://onlinelibrary.wiley.com/journal/2639541X</t>
  </si>
  <si>
    <t>ANEC</t>
  </si>
  <si>
    <t>1082-720X</t>
  </si>
  <si>
    <t>1542-474X</t>
  </si>
  <si>
    <t>MPR</t>
  </si>
  <si>
    <t>1049-8931</t>
  </si>
  <si>
    <t>1557-0657</t>
  </si>
  <si>
    <t>JFR3</t>
  </si>
  <si>
    <t>1753-318X</t>
  </si>
  <si>
    <t>ECOG</t>
  </si>
  <si>
    <t>0906-7590</t>
  </si>
  <si>
    <t>1600-0587</t>
  </si>
  <si>
    <t>1618-0240</t>
  </si>
  <si>
    <t>1618-2863</t>
  </si>
  <si>
    <t>HBM</t>
  </si>
  <si>
    <t>1065-9471</t>
  </si>
  <si>
    <t>1097-0193</t>
  </si>
  <si>
    <t>Human Brain Mapping</t>
  </si>
  <si>
    <t>MCN</t>
  </si>
  <si>
    <t>1740-8695</t>
  </si>
  <si>
    <t>1740-8709</t>
  </si>
  <si>
    <t>JCLA</t>
  </si>
  <si>
    <t>1098-2825</t>
  </si>
  <si>
    <t>OS</t>
  </si>
  <si>
    <t>1757-7861</t>
  </si>
  <si>
    <t>CPR</t>
  </si>
  <si>
    <t>1365-2184</t>
  </si>
  <si>
    <t>DDI</t>
  </si>
  <si>
    <t>1472-4642</t>
  </si>
  <si>
    <t>MPP</t>
  </si>
  <si>
    <t>1364-3703</t>
  </si>
  <si>
    <t>E-only title.</t>
  </si>
  <si>
    <t>2020 take over</t>
  </si>
  <si>
    <t>British Educational Research Association</t>
  </si>
  <si>
    <t>PENG</t>
  </si>
  <si>
    <t>0091-9578</t>
  </si>
  <si>
    <t>1941-9635</t>
  </si>
  <si>
    <t>10.1002/(ISSN)1941-9635</t>
  </si>
  <si>
    <t>2192-2640</t>
  </si>
  <si>
    <t>2192-2659</t>
  </si>
  <si>
    <t>10.1002/(ISSN)2192-2659</t>
  </si>
  <si>
    <t>https://onlinelibrary.wiley.com/journal/21922659</t>
  </si>
  <si>
    <t>QUAN</t>
  </si>
  <si>
    <t>1759-7323</t>
  </si>
  <si>
    <t>1759-7331</t>
  </si>
  <si>
    <t>10.1111/(ISSN)1759-7331</t>
  </si>
  <si>
    <t>THEC</t>
  </si>
  <si>
    <t>1933-6837</t>
  </si>
  <si>
    <t>1555-7561</t>
  </si>
  <si>
    <t>10.1111/(ISSN)1555-7561</t>
  </si>
  <si>
    <t>SWE3</t>
  </si>
  <si>
    <t>1542-7390</t>
  </si>
  <si>
    <t>10.1002/(ISSN)1542-7390</t>
  </si>
  <si>
    <t>E820</t>
  </si>
  <si>
    <t>2511-9044</t>
  </si>
  <si>
    <t>E343</t>
  </si>
  <si>
    <t>2513-0390</t>
  </si>
  <si>
    <t>E313</t>
  </si>
  <si>
    <t>2366-3987</t>
  </si>
  <si>
    <t>CNR2</t>
  </si>
  <si>
    <t>2573-8348</t>
  </si>
  <si>
    <t>E403</t>
  </si>
  <si>
    <t>2625-073X</t>
  </si>
  <si>
    <t>ARCP</t>
  </si>
  <si>
    <t>2476-1273</t>
  </si>
  <si>
    <t>2476-1281</t>
  </si>
  <si>
    <t>DER2</t>
  </si>
  <si>
    <t>2637-7489</t>
  </si>
  <si>
    <t>EST2</t>
  </si>
  <si>
    <t>2578-4862</t>
  </si>
  <si>
    <t>FEA2</t>
  </si>
  <si>
    <t>2643-7961</t>
  </si>
  <si>
    <t>FFO2</t>
  </si>
  <si>
    <t>2573-5152</t>
  </si>
  <si>
    <t>ITL2</t>
  </si>
  <si>
    <t>2476-1508</t>
  </si>
  <si>
    <t>JAC5</t>
  </si>
  <si>
    <t>2405-4690</t>
  </si>
  <si>
    <t>2574-9870</t>
  </si>
  <si>
    <t>AMP2</t>
  </si>
  <si>
    <t>2637-403X</t>
  </si>
  <si>
    <t>SPY2</t>
  </si>
  <si>
    <t>2475-6725</t>
  </si>
  <si>
    <t>10.1002/(ISSN)2511-9044</t>
  </si>
  <si>
    <t>10.1002/(ISSN)2513-0390</t>
  </si>
  <si>
    <t>10.1002/(ISSN)2366-3987</t>
  </si>
  <si>
    <t>10.1002/(ISSN)2573-8348</t>
  </si>
  <si>
    <t>10.1002/(ISSN)2625-073X</t>
  </si>
  <si>
    <t>10.1002/(ISSN)2476-1281</t>
  </si>
  <si>
    <t>10.1002/(ISSN)2637-7489</t>
  </si>
  <si>
    <t>10.1002/(ISSN)2578-4862</t>
  </si>
  <si>
    <t>10.1002/(ISSN)2643-7961</t>
  </si>
  <si>
    <t>10.1002/(ISSN)2573-5152</t>
  </si>
  <si>
    <t>10.1002/(ISSN)2476-1508</t>
  </si>
  <si>
    <t>10.1002/(ISSN)2637-403X</t>
  </si>
  <si>
    <t>10.1002/(ISSN)2475-6725</t>
  </si>
  <si>
    <t>https://onlinelibrary.wiley.com/journal/25119044</t>
  </si>
  <si>
    <t>https://onlinelibrary.wiley.com/journal/25130390</t>
  </si>
  <si>
    <t>https://onlinelibrary.wiley.com/journal/23663987</t>
  </si>
  <si>
    <t>https://onlinelibrary.wiley.com/journal/2625073X</t>
  </si>
  <si>
    <t>https://onlinelibrary.wiley.com/journal/24761281</t>
  </si>
  <si>
    <t>https://onlinelibrary.wiley.com/journal/25784862</t>
  </si>
  <si>
    <t>Energy Storage</t>
  </si>
  <si>
    <t>https://onlinelibrary.wiley.com/journal/25735152</t>
  </si>
  <si>
    <t>https://onlinelibrary.wiley.com/journal/24761508</t>
  </si>
  <si>
    <t>https://onlinelibrary.wiley.com/journal/25749870</t>
  </si>
  <si>
    <t>https://onlinelibrary.wiley.com/journal/2637403X</t>
  </si>
  <si>
    <t>American College of Clinical Pharmacy</t>
  </si>
  <si>
    <t>《先进量子技术》</t>
  </si>
  <si>
    <t>有关量子通信方面研究的国际跨学科期刊。</t>
  </si>
  <si>
    <t>《先进理论与模拟》</t>
  </si>
  <si>
    <t>在材料、化学、物理、工程、能源、生命科学、生物、医药、大气等领域的所有自然科学和医学领域，开展和应用理论和模拟方法。</t>
  </si>
  <si>
    <t>《先进疗法》</t>
  </si>
  <si>
    <t>提供治疗药物研究的多学科论坛，如靶向药物递送、细胞和遗传治疗、个性化药物治疗以及药理学、毒理学和药物发现。</t>
  </si>
  <si>
    <t>《美国临床药学学会杂志》</t>
  </si>
  <si>
    <t>美国临床药学学会官方期刊，致力于所有实践环境中的临床药学。</t>
  </si>
  <si>
    <t>《亚太精神病学》</t>
  </si>
  <si>
    <t>《亚太精神病学》Asia-Pacific Psychiatry是一份国际精神病期刊，关注环太平洋地区，是环太平洋精神病学家学会的官方期刊。《亚太精神病学》Asia-Pacific Psychiatry使精神病专家和该领域中的其他精神卫生专家能够与更多的国际读者分享他们的研究、教育项目和临床经验。本期刊为该领域中作者具有最少国际出版物可得的地区提供了发表高质量研究的场所。包括强调精神病行为多样性的研究结果，及与当地社会、伦理、文化和经济差异相关的治疗和结局。本期刊刊载同行评审的论文和评论，及关于地区最佳实践的关注临床和教育的论文。本期刊包括图像、视频、年轻精神科医师角、会议报告、期刊俱乐部和关联性评价，使其与现有的主流精神病学期刊区分开，主流精神病学期刊关注其它地区，或关注环太平洋地区的国家。</t>
  </si>
  <si>
    <t>《英国放射学杂志》</t>
  </si>
  <si>
    <t>刊载研究论文、病例报告、技术札记和通讯，涉及X射线诊断、超声波、放射治疗以及放射物理学和生物学、辐射保护等。</t>
  </si>
  <si>
    <t>《白血球生物学杂志》</t>
  </si>
  <si>
    <t>刊载有关研究发育生物学、粒性白细胞、淋巴细胞、单核噬细胞机能方面的论文、评论和简讯。附补充资料。</t>
  </si>
  <si>
    <t>《医学物理学》</t>
  </si>
  <si>
    <t>发表物理方法与技术应用于人类生物学和医学的评论文章、研究报告、技术简报和通讯。包括放射线、超声、激光、磁共振、频谱术、CT、核医学等在医疗实验和临床诊断、治疗方面的应用研究。</t>
  </si>
  <si>
    <t xml:space="preserve">《计量经济学》Econometrica刊载经济学所有分支领域的理论与实证、抽象与应用研究的原创性文章，介绍整个学科领域的广泛内容。它致力于推动综合理论定量与实证定量方法来解决经济问题的研究，以及利用建设性与严密的思考来进行的深入研究。它每年会探讨一系列独特的主题——从许多新领域与重要领域的理论进展前沿，到当前的应用经济问题的研究，再到计量经济学领域利用创新方法进行的理论与应用研究。
《计量经济学》Econometrica长期以来一直坚持这样的传统：来稿必须经过仔细的评审，将详细周到的审稿报告提供给作者，以支持其科学研究，从而保证《计量经济学》Econometrica所刊载论文的高水准。国际化的编辑团队及其精心挑选的审稿人成功地大幅减少编辑周转时间，从而吸引最高质量的论文投稿。
</t>
  </si>
  <si>
    <t>《金融经济学评论》</t>
  </si>
  <si>
    <t>《谷类化学》</t>
  </si>
  <si>
    <t>研究谷物，包括油籽和豆类的原料、加工和制品的国际性刊物。包括分析方法、技术试验和基础研究。</t>
  </si>
  <si>
    <t>《表面活性剂与清洁剂杂志》</t>
  </si>
  <si>
    <t>为从事油脂及相关物质研究的专业人士提供一个交流意见、信息、经验的论坛。</t>
  </si>
  <si>
    <t>《美国油脂化学家学会志》</t>
  </si>
  <si>
    <t>发表有关油脂的性质、分析、油脂加工等科学与技术方面的文章。购，单订刊号分别为821B0003-2与821B0003-1。</t>
  </si>
  <si>
    <t>《地表地球物理学》</t>
  </si>
  <si>
    <t>刊载国际地质物理学方面的研究，关注地球物理应用以及土壤和岩石属性。</t>
  </si>
  <si>
    <t>《水产》</t>
  </si>
  <si>
    <t>《水生动物卫生杂志》</t>
  </si>
  <si>
    <t>《类脂化合物》</t>
  </si>
  <si>
    <t>刊载实验研究论文，论述类脂化合物的物理、化学、生化、药理、生理等特性。</t>
  </si>
  <si>
    <t>《北美水产管理杂志》</t>
  </si>
  <si>
    <t>《美国水产学会汇刊》</t>
  </si>
  <si>
    <t>刊载水生生物学、水产、水产科学等方面的研究论文。因出版社的政策所致</t>
  </si>
  <si>
    <t>《伦敦数学会志》</t>
  </si>
  <si>
    <t>刊载纯粹数学长篇论文，涉及数学的各个领域。</t>
  </si>
  <si>
    <t>《伦敦数学会会报》</t>
  </si>
  <si>
    <t>刊载实数和复数分析、微分、拓扑学、几何、逻辑、概率、统计等数学领域的研究论文。</t>
  </si>
  <si>
    <t>《激光与光电子学评论》</t>
  </si>
  <si>
    <t>《激光与光电子学评论》Laser &amp; Photonics Reviews是一份介绍理论与实验激光与光电子学领域的国际期刊，涵盖从近期研究到特定发展与新型应用等内容。每期都收录特邀评论文章与专题报告。
2010年新的影响因子：《激光与光电子学评论》Laser &amp; Photonics Reviews的影响因子进一步增至9.297，在光学类别期刊中仍然排名第2，而且跻身十大冷凝物质类别期刊与十大应用物理学类别期刊之列。</t>
  </si>
  <si>
    <t>《高级医用材料》</t>
  </si>
  <si>
    <t xml:space="preserve">《高级医用材料》是一个国际跨学科论坛，主要涉及旨在促进人类健康的材料科学，包括同行评议论文。《高级医用材料》作为特别关注部分发表，2011年纳入《高级材料》，2012年初以期刊形式推出。
《高级医用材料》弥补了基础实验研究和临床行为之间的差别，涉及医疗和生物技术等材料科学的所有方面，包括：组织工程和再生医学、生物电子学和植入设备、成像、生物传感器和诊断工具、药物输送系统、传染性疾病和​​接种疫苗、生物相容性及毒理学、伤口愈合和外伤、癌症治疗、个性化医学材料。覆盖范围从基础研究到实际临床实践，其中包括材料的物理、化学和生物性质合成和表征；装置开发及其临床和生物技术应用；生命系统的成像和诊断；疾病和损伤的提交、发布和治疗。
《高级医用材料》吸引了众多读者，其中包括通讯、论文全文、评论文章、进度报告、研究新闻和杂文，具有与《高级材料》相同的文章规格。
</t>
  </si>
  <si>
    <t xml:space="preserve">《理论急救医学教育与培训》  </t>
  </si>
  <si>
    <t>发表与急救医学实践、教育及研究相关的文章。</t>
  </si>
  <si>
    <t xml:space="preserve">《威立跨学科评论：法医学》  </t>
  </si>
  <si>
    <t>内容涉及人类学、化学、生物学、医学、犯罪现场调查和法学等学科。</t>
  </si>
  <si>
    <t xml:space="preserve">《财务计划评论》  </t>
  </si>
  <si>
    <t>内容涉及财务规划知识体系以及相关实践工作等。</t>
  </si>
  <si>
    <t xml:space="preserve">《性、性别和政策》  </t>
  </si>
  <si>
    <t>侧重于性文化、性健康、性权利和性教育相关的政策相关研究，旨在进一步探索性和性别研究的历史发展，开展关于性、性别、文化问题的前沿辩论。</t>
  </si>
  <si>
    <t xml:space="preserve">《世界粮食政策》  </t>
  </si>
  <si>
    <t>探讨影响全球粮食系统的政策和决策的各个方面，分析和了解全球粮食政策趋势。</t>
  </si>
  <si>
    <t xml:space="preserve">《世界水政策》  </t>
  </si>
  <si>
    <t>旨在传播介绍关于水政策和实践的新思维。</t>
  </si>
  <si>
    <t xml:space="preserve">《分离科学加强版》 </t>
  </si>
  <si>
    <t>重点关注分离前各种先进的样品制备方法，以及利用压力驱动和电驱动色谱分离、电泳方法和气相色谱的各种新应用。</t>
  </si>
  <si>
    <t xml:space="preserve">《北美水产业杂志》  </t>
  </si>
  <si>
    <t>刊载鱼类繁殖、饲养、管理和水生物学等方面的文章</t>
  </si>
  <si>
    <t>《光子学观点：光学、光子学、激光技术》</t>
  </si>
  <si>
    <t>重点介绍光学、光子学和工业激光技术领域的创新，涉及光学元件、EUV辐射源以及微型激光材料加工的最新应用等。</t>
  </si>
  <si>
    <t xml:space="preserve">《越南化学杂志》  </t>
  </si>
  <si>
    <t>涵盖化学所有领域的理论和实验应用的评论。</t>
  </si>
  <si>
    <t>《澳大拉西亚超声医学杂志》</t>
  </si>
  <si>
    <t>Asia-Pacific Psychiatry</t>
  </si>
  <si>
    <t>British Journal Of Radiology</t>
  </si>
  <si>
    <t>Journal Of Leukocyte Biology</t>
  </si>
  <si>
    <t>Medical Physics</t>
  </si>
  <si>
    <t>Econometrica</t>
  </si>
  <si>
    <t>Review Of Financial Economics</t>
  </si>
  <si>
    <t>Financial Planning Review</t>
  </si>
  <si>
    <t>Sexuality, Gender &amp; Policy</t>
  </si>
  <si>
    <t>World Food Policy</t>
  </si>
  <si>
    <t>World Water Policy</t>
  </si>
  <si>
    <t>Cereal Chemistry</t>
  </si>
  <si>
    <t>Journal Of Surfactants And Detergents</t>
  </si>
  <si>
    <t>Journal Of The American Oil Chemists' Society</t>
  </si>
  <si>
    <t>Separation Science Plus</t>
  </si>
  <si>
    <t>Near Surface Geophysics</t>
  </si>
  <si>
    <t>Journal Of Aquatic Animal Health</t>
  </si>
  <si>
    <t>Lipids</t>
  </si>
  <si>
    <t>North American Journal Of Aquaculture</t>
  </si>
  <si>
    <t>North American Journal Of Fisheries Management</t>
  </si>
  <si>
    <t>Transactions Of The American Fisheries Society</t>
  </si>
  <si>
    <t>Journal Of The London Mathematical Society</t>
  </si>
  <si>
    <t>Proceedings Of The London Mathematical Society</t>
  </si>
  <si>
    <t>Laser &amp; Photonics Reviews</t>
  </si>
  <si>
    <t>Photonicsviews</t>
  </si>
  <si>
    <t>Advanced Healthcare Materials</t>
  </si>
  <si>
    <t>AEM Education And Training</t>
  </si>
  <si>
    <t>BJOG: An International Journal Of Obstetrics And Gynaecology</t>
  </si>
  <si>
    <t>HLA: Immune Response Genetics</t>
  </si>
  <si>
    <t>American Society of Transplantation</t>
  </si>
  <si>
    <t>Association of Anaesthetists</t>
  </si>
  <si>
    <t>Renji Hospital Affiliated to Shanghai Jiaotong University School of Medicine</t>
  </si>
  <si>
    <t>Japan Society of Obstetrics and Gynecology</t>
  </si>
  <si>
    <t>European Society of Paediatric Anaesthesiology</t>
  </si>
  <si>
    <t>Scandinavian Foundation for Immunology</t>
  </si>
  <si>
    <t>Australian and New Zealand Society for Immunology</t>
  </si>
  <si>
    <t>Society for the Study of Inborn Errors of Metabolism</t>
  </si>
  <si>
    <t>Australian Medical Publishing Co Pty Ltd</t>
  </si>
  <si>
    <t>GERODONTOLOGY ASSOCIATION</t>
  </si>
  <si>
    <t>The Accounting Foundation, The University of Sydney</t>
  </si>
  <si>
    <t>Australasian Agricultural and Resource Economics Society</t>
  </si>
  <si>
    <t>Fondazione Giacomo Brodolini</t>
  </si>
  <si>
    <t>The University of Pittsburgh</t>
  </si>
  <si>
    <t>Melbourne Institute: Applied Economic &amp; Social Research, The University of Melbourne</t>
  </si>
  <si>
    <t>Scandinavian Journal of Economics Editorial Board</t>
  </si>
  <si>
    <t>Association of Child Protection Professionals</t>
  </si>
  <si>
    <t>British Association for Counselling and Psychotherapy</t>
  </si>
  <si>
    <t>Cornell Law School</t>
  </si>
  <si>
    <t>Association for Art History</t>
  </si>
  <si>
    <t>Global Networks Partnership</t>
  </si>
  <si>
    <t>Gessellschaft Fuer Wissenschaftsgeschichte</t>
  </si>
  <si>
    <t>Shanghai Institute of Organic Chemistry, Chinese Academy of Sciences</t>
  </si>
  <si>
    <t>The Chemical Society of Japan</t>
  </si>
  <si>
    <t>The Geological Society of Japan</t>
  </si>
  <si>
    <t>The Institute of Electrical Engineers in Japan</t>
  </si>
  <si>
    <t>The Society of Population Ecology</t>
  </si>
  <si>
    <t>AMERICAN CERAMIC SOCIETY</t>
  </si>
  <si>
    <t>https://onlinelibrary.wiley.com/journal/15414337</t>
  </si>
  <si>
    <t>https://onlinelibrary.wiley.com/journal/15414329</t>
  </si>
  <si>
    <t>Title</t>
  </si>
  <si>
    <t>Wiley Open Access and Free Titles</t>
  </si>
  <si>
    <t>ACR2</t>
  </si>
  <si>
    <t>ACR Open Rheumatology</t>
  </si>
  <si>
    <t>2578-5745</t>
  </si>
  <si>
    <t>10.1002/(ISSN)2578-5745</t>
  </si>
  <si>
    <t>AMS2</t>
  </si>
  <si>
    <t>2052-8817</t>
  </si>
  <si>
    <t>10.1002/(ISSN)2052-8817</t>
  </si>
  <si>
    <t>E501</t>
  </si>
  <si>
    <t>Advanced Intelligent Systems</t>
  </si>
  <si>
    <t>2640-4567</t>
  </si>
  <si>
    <t>10.1002/(ISSN)2640-4567</t>
  </si>
  <si>
    <t>Advanced Science</t>
  </si>
  <si>
    <t>2198-3844</t>
  </si>
  <si>
    <t>10.1002/(ISSN)2198-3844</t>
  </si>
  <si>
    <t>AID2</t>
  </si>
  <si>
    <t>Advances in Digestive Medicine</t>
  </si>
  <si>
    <t>2351-9800</t>
  </si>
  <si>
    <t>10.1002/(ISSN)2351-9800</t>
  </si>
  <si>
    <t>ACEL</t>
  </si>
  <si>
    <t>1474-9726</t>
  </si>
  <si>
    <t>10.1111/(ISSN)1474-9726</t>
  </si>
  <si>
    <t>AAC2</t>
  </si>
  <si>
    <t>Aging and Cancer</t>
  </si>
  <si>
    <t>2643-8909</t>
  </si>
  <si>
    <t>10.1002/(ISSN)2643-8909</t>
  </si>
  <si>
    <t>AGM2</t>
  </si>
  <si>
    <t>Aging Medicine</t>
  </si>
  <si>
    <t>2475-0360</t>
  </si>
  <si>
    <t>10.1002/(ISSN)2475-0360</t>
  </si>
  <si>
    <t>AEL2</t>
  </si>
  <si>
    <t>Agricultural &amp; Environmental Letters</t>
  </si>
  <si>
    <t>2471-9625</t>
  </si>
  <si>
    <t>10.1002/(ISSN)2471-9625</t>
  </si>
  <si>
    <t>AGG2</t>
  </si>
  <si>
    <t>Agrosystems, Geosciences &amp; Environment</t>
  </si>
  <si>
    <t>2639-6696</t>
  </si>
  <si>
    <t>10.1002/(ISSN)2639-6696</t>
  </si>
  <si>
    <t>AGA2</t>
  </si>
  <si>
    <t>AGU Advances</t>
  </si>
  <si>
    <t>2576-604X</t>
  </si>
  <si>
    <t>10.1002/(ISSN)2576-604X</t>
  </si>
  <si>
    <t>E408</t>
  </si>
  <si>
    <t>Analytical Science Advances</t>
  </si>
  <si>
    <t>2628-5452</t>
  </si>
  <si>
    <t>10.1002/(ISSN)2628-5452</t>
  </si>
  <si>
    <t>AME2</t>
  </si>
  <si>
    <t>Animal Models and Experimental Medicine</t>
  </si>
  <si>
    <t>2576-2095</t>
  </si>
  <si>
    <t>10.1002/(ISSN)2576-2095</t>
  </si>
  <si>
    <t>ACN3</t>
  </si>
  <si>
    <t>2328-9503</t>
  </si>
  <si>
    <t>10.1002/(ISSN)2328-9503</t>
  </si>
  <si>
    <t>AGS3</t>
  </si>
  <si>
    <t>Annals of Gastroenterological Surgery</t>
  </si>
  <si>
    <t>2475-0328</t>
  </si>
  <si>
    <t>10.1002/(ISSN)2475-0328</t>
  </si>
  <si>
    <t>APS3</t>
  </si>
  <si>
    <t>Applications in Plant Sciences</t>
  </si>
  <si>
    <t>2168-0450</t>
  </si>
  <si>
    <t>10.1002/(ISSN)2168-0450</t>
  </si>
  <si>
    <t>APP5</t>
  </si>
  <si>
    <t>Asia &amp; the Pacific Policy Studies</t>
  </si>
  <si>
    <t>2050-2680</t>
  </si>
  <si>
    <t>10.1002/(ISSN)2050-2680</t>
  </si>
  <si>
    <t>ASL2</t>
  </si>
  <si>
    <t>Atmospheric Science Letters</t>
  </si>
  <si>
    <t>1530-261X</t>
  </si>
  <si>
    <t>10.1002/(ISSN)1530-261X</t>
  </si>
  <si>
    <t>AZPH</t>
  </si>
  <si>
    <t>1753-6405</t>
  </si>
  <si>
    <t>10.1111/(ISSN)1753-6405</t>
  </si>
  <si>
    <t>BTM2</t>
  </si>
  <si>
    <t>Bioengineering &amp; Translational Medicine</t>
  </si>
  <si>
    <t>2380-6761</t>
  </si>
  <si>
    <t>10.1002/(ISSN)2380-6761</t>
  </si>
  <si>
    <t>BCO2</t>
  </si>
  <si>
    <t>BJUI Compass</t>
  </si>
  <si>
    <t>2688-4526</t>
  </si>
  <si>
    <t>10.1002/(ISSN)2688-4526</t>
  </si>
  <si>
    <t>BRB3</t>
  </si>
  <si>
    <t>2162-3279</t>
  </si>
  <si>
    <t>10.1002/(ISSN)2157-9032</t>
  </si>
  <si>
    <t>CL2</t>
  </si>
  <si>
    <t>Campbell Systematic Reviews</t>
  </si>
  <si>
    <t>1891-1803</t>
  </si>
  <si>
    <t>10.1002/(ISSN)1891-1803</t>
  </si>
  <si>
    <t>CAM4</t>
  </si>
  <si>
    <t>Cancer Medicine</t>
  </si>
  <si>
    <t>2045-7634</t>
  </si>
  <si>
    <t>10.1002/(ISSN)2045-7634</t>
  </si>
  <si>
    <t>CAS</t>
  </si>
  <si>
    <t>1349-7006</t>
  </si>
  <si>
    <t>10.1111/(ISSN)1349-7006</t>
  </si>
  <si>
    <t>CEY2</t>
  </si>
  <si>
    <t>Carbon Energy</t>
  </si>
  <si>
    <t>2637-9368</t>
  </si>
  <si>
    <t>10.1002/(ISSN)2637-9368</t>
  </si>
  <si>
    <t>10.1111/(ISSN)1365-2184</t>
  </si>
  <si>
    <t>2011</t>
  </si>
  <si>
    <t>ChemistryOpen</t>
  </si>
  <si>
    <t>2191-1363</t>
  </si>
  <si>
    <t>10.1002/(ISSN)2191-1363</t>
  </si>
  <si>
    <t>1439-0663</t>
  </si>
  <si>
    <t>10.1002/(ISSN)1439-0663</t>
  </si>
  <si>
    <t>CTI2</t>
  </si>
  <si>
    <t>Clinical &amp; Translational Immunology</t>
  </si>
  <si>
    <t>2050-0068</t>
  </si>
  <si>
    <t>10.1002/(ISSN)2050-0068</t>
  </si>
  <si>
    <t>CRE2</t>
  </si>
  <si>
    <t>Clinical and Experimental Dental Research</t>
  </si>
  <si>
    <t>2057-4347</t>
  </si>
  <si>
    <t>10.1002/(ISSN)2057-4347</t>
  </si>
  <si>
    <t>CTS</t>
  </si>
  <si>
    <t>1752-8062</t>
  </si>
  <si>
    <t>10.1111/(ISSN)1752-8062</t>
  </si>
  <si>
    <t>CLC</t>
  </si>
  <si>
    <t>1932-8737</t>
  </si>
  <si>
    <t>10.1002/(ISSN)1932-8737</t>
  </si>
  <si>
    <t>CCR3</t>
  </si>
  <si>
    <t>Clinical Case Reports</t>
  </si>
  <si>
    <t>2050-0904</t>
  </si>
  <si>
    <t>10.1002/(ISSN)2050-0904</t>
  </si>
  <si>
    <t>CLD3</t>
  </si>
  <si>
    <t>Clinical Liver Disease</t>
  </si>
  <si>
    <t>2046-2484</t>
  </si>
  <si>
    <t>10.1002/(ISSN)2046-2484</t>
  </si>
  <si>
    <t>CON4</t>
  </si>
  <si>
    <t>1755-263X</t>
  </si>
  <si>
    <t>10.1111/(ISSN)1755-263X</t>
  </si>
  <si>
    <t>CSP2</t>
  </si>
  <si>
    <t>Conservation Science and Practice</t>
  </si>
  <si>
    <t>2578-4854</t>
  </si>
  <si>
    <t>10.1111/(ISSN)2578-4854</t>
  </si>
  <si>
    <t>PSP4</t>
  </si>
  <si>
    <t>CPT: Pharmacometrics &amp; Systems Pharmacology</t>
  </si>
  <si>
    <t>2163-8306</t>
  </si>
  <si>
    <t>10.1002/(ISSN)2163-8306</t>
  </si>
  <si>
    <t>10.1111/(ISSN)1472-4642</t>
  </si>
  <si>
    <t>ESS2</t>
  </si>
  <si>
    <t>Earth and Space Science</t>
  </si>
  <si>
    <t>2333-5084</t>
  </si>
  <si>
    <t>10.1002/(ISSN)2333-5084</t>
  </si>
  <si>
    <t>EFT2</t>
  </si>
  <si>
    <t>Earth's Future</t>
  </si>
  <si>
    <t>2328-4277</t>
  </si>
  <si>
    <t>10.1002/(ISSN)2328-4277</t>
  </si>
  <si>
    <t>ECE3</t>
  </si>
  <si>
    <t>2045-7758</t>
  </si>
  <si>
    <t>10.1002/(ISSN)2045-7758</t>
  </si>
  <si>
    <t>EOM2</t>
  </si>
  <si>
    <t>EcoMat</t>
  </si>
  <si>
    <t>2567-3173</t>
  </si>
  <si>
    <t>10.1002/(ISSN)2567-3173</t>
  </si>
  <si>
    <t>ECS2</t>
  </si>
  <si>
    <t>Ecosphere</t>
  </si>
  <si>
    <t>2150-8925</t>
  </si>
  <si>
    <t>10.1002/(ISSN)2150-8925</t>
  </si>
  <si>
    <t>EFS2</t>
  </si>
  <si>
    <t>EFSA Journal</t>
  </si>
  <si>
    <t>1831-4732</t>
  </si>
  <si>
    <t>10.1002/(ISSN)1831-4732</t>
  </si>
  <si>
    <t>EFS3</t>
  </si>
  <si>
    <t>EFSA Supporting Publications</t>
  </si>
  <si>
    <t>2397-8325</t>
  </si>
  <si>
    <t>10.1002/(ISSN)2397-8325</t>
  </si>
  <si>
    <t>1757-4684</t>
  </si>
  <si>
    <t>10.1002/(ISSN)1757-4684</t>
  </si>
  <si>
    <t>EDM2</t>
  </si>
  <si>
    <t>Endocrinology, Diabetes &amp; Metabolism</t>
  </si>
  <si>
    <t>2398-9238</t>
  </si>
  <si>
    <t>10.1002/(ISSN)2398-9238</t>
  </si>
  <si>
    <t>ESE3</t>
  </si>
  <si>
    <t>Energy Science &amp; Engineering</t>
  </si>
  <si>
    <t>2050-0505</t>
  </si>
  <si>
    <t>10.1002/(ISSN)2050-0505</t>
  </si>
  <si>
    <t>ENG2</t>
  </si>
  <si>
    <t>Engineering Reports</t>
  </si>
  <si>
    <t>2577-8196</t>
  </si>
  <si>
    <t>10.1002/(ISSN)2577-8196</t>
  </si>
  <si>
    <t>EDN3</t>
  </si>
  <si>
    <t>Environmental DNA</t>
  </si>
  <si>
    <t>2637-4943</t>
  </si>
  <si>
    <t>10.1002/(ISSN)2637-4943</t>
  </si>
  <si>
    <t>EPI4</t>
  </si>
  <si>
    <t>Epilepsia Open</t>
  </si>
  <si>
    <t>2470-9239</t>
  </si>
  <si>
    <t>10.1002/(ISSN)2470-9239</t>
  </si>
  <si>
    <t>EHF2</t>
  </si>
  <si>
    <t>ESC Heart Failure</t>
  </si>
  <si>
    <t>2055-5822</t>
  </si>
  <si>
    <t>ETS2</t>
  </si>
  <si>
    <t>ETS Research Report Series</t>
  </si>
  <si>
    <t>2330-8516</t>
  </si>
  <si>
    <t>10.1002/(ISSN)2330-8516</t>
  </si>
  <si>
    <t>EVL3</t>
  </si>
  <si>
    <t>Evolution Letters</t>
  </si>
  <si>
    <t>2056-3744</t>
  </si>
  <si>
    <t>10.1002/(ISSN)2056-3744</t>
  </si>
  <si>
    <t>EVA</t>
  </si>
  <si>
    <t>1752-4571</t>
  </si>
  <si>
    <t>10.1111/(ISSN)1752-4571</t>
  </si>
  <si>
    <t>FBA2</t>
  </si>
  <si>
    <t>FASEB BioAdvances</t>
  </si>
  <si>
    <t>2573-9832</t>
  </si>
  <si>
    <t>10.1096/(ISSN)2573-9832</t>
  </si>
  <si>
    <t>FEB4</t>
  </si>
  <si>
    <t>FEBS Open Bio</t>
  </si>
  <si>
    <t>2211-5463</t>
  </si>
  <si>
    <t>10.1002/(ISSN)2211-5463</t>
  </si>
  <si>
    <t>FES3</t>
  </si>
  <si>
    <t>Food and Energy Security</t>
  </si>
  <si>
    <t>2048-3694</t>
  </si>
  <si>
    <t>10.1002/(ISSN)2048-3694</t>
  </si>
  <si>
    <t>FSN3</t>
  </si>
  <si>
    <t>Food Science &amp; Nutrition</t>
  </si>
  <si>
    <t>2048-7177</t>
  </si>
  <si>
    <t>10.1002/(ISSN)2048-7177</t>
  </si>
  <si>
    <t>GCBB</t>
  </si>
  <si>
    <t>1757-1707</t>
  </si>
  <si>
    <t>10.1111/(ISSN)1757-1707</t>
  </si>
  <si>
    <t>GGN2</t>
  </si>
  <si>
    <t>2641-6573</t>
  </si>
  <si>
    <t>10.1002/(ISSN)2641-6573</t>
  </si>
  <si>
    <t>GEO2</t>
  </si>
  <si>
    <t>Geo: Geography and Environment</t>
  </si>
  <si>
    <t>2054-4049</t>
  </si>
  <si>
    <t>10.1002/(ISSN)2054-4049</t>
  </si>
  <si>
    <t>GH2</t>
  </si>
  <si>
    <t>GeoHealth</t>
  </si>
  <si>
    <t>2471-1403</t>
  </si>
  <si>
    <t>10.1002/(ISSN)2471-1403</t>
  </si>
  <si>
    <t>GDJ3</t>
  </si>
  <si>
    <t>Geoscience Data Journal</t>
  </si>
  <si>
    <t>2049-6060</t>
  </si>
  <si>
    <t>10.1002/(ISSN)2049-6060</t>
  </si>
  <si>
    <t>GCH2</t>
  </si>
  <si>
    <t>Global Challenges</t>
  </si>
  <si>
    <t>2056-6646</t>
  </si>
  <si>
    <t>10.1002/(ISSN)2056-6646</t>
  </si>
  <si>
    <t>HEX</t>
  </si>
  <si>
    <t>1369-7625</t>
  </si>
  <si>
    <t>10.1111/(ISSN)1369-7625</t>
  </si>
  <si>
    <t>HSR2</t>
  </si>
  <si>
    <t>Health Science Reports</t>
  </si>
  <si>
    <t>2398-8835</t>
  </si>
  <si>
    <t>10.1002/(ISSN)2398-8835</t>
  </si>
  <si>
    <t>HEP4</t>
  </si>
  <si>
    <t>Hepatology Communications</t>
  </si>
  <si>
    <t>2471-254X</t>
  </si>
  <si>
    <t>10.1002/(ISSN)2471-254X</t>
  </si>
  <si>
    <t>IJU5</t>
  </si>
  <si>
    <t>IJU Case Reports</t>
  </si>
  <si>
    <t>2577-171X</t>
  </si>
  <si>
    <t>10.1002/(ISSN)2577-171X</t>
  </si>
  <si>
    <t>IID3</t>
  </si>
  <si>
    <t>Immunity, Inflammation and Disease</t>
  </si>
  <si>
    <t>2050-4527</t>
  </si>
  <si>
    <t>10.1002/(ISSN)2050-4527</t>
  </si>
  <si>
    <t>IMED</t>
  </si>
  <si>
    <t>ImmunoMedicine</t>
  </si>
  <si>
    <t>2510-5345</t>
  </si>
  <si>
    <t>10.1002/(ISSN)2510-5345</t>
  </si>
  <si>
    <t>IMP</t>
  </si>
  <si>
    <t>Impact</t>
  </si>
  <si>
    <t>2048-416X</t>
  </si>
  <si>
    <t>10.1111/(ISSN)2048-416X</t>
  </si>
  <si>
    <t>IRV</t>
  </si>
  <si>
    <t>1750-2659</t>
  </si>
  <si>
    <t>10.1111/(ISSN)1750-2659</t>
  </si>
  <si>
    <t>INF2</t>
  </si>
  <si>
    <t>InfoMat</t>
  </si>
  <si>
    <t>2567-3165</t>
  </si>
  <si>
    <t>10.1002/(ISSN)2567-3165</t>
  </si>
  <si>
    <t>CES2</t>
  </si>
  <si>
    <t>International Journal of Ceramic Engineering &amp; Science</t>
  </si>
  <si>
    <t>2578-3270</t>
  </si>
  <si>
    <t>10.1002/(ISSN)2578-3270</t>
  </si>
  <si>
    <t>10.1002/(ISSN)1557-0657</t>
  </si>
  <si>
    <t>JAR3</t>
  </si>
  <si>
    <t>Japan Architectural Review</t>
  </si>
  <si>
    <t>2475-8876</t>
  </si>
  <si>
    <t>10.1002/(ISSN)2475-8876</t>
  </si>
  <si>
    <t>JPR</t>
  </si>
  <si>
    <t>1468-5884</t>
  </si>
  <si>
    <t>10.1111/(ISSN)1468-5884</t>
  </si>
  <si>
    <t>JBM4</t>
  </si>
  <si>
    <t>JBMR Plus</t>
  </si>
  <si>
    <t>2473-4039</t>
  </si>
  <si>
    <t>10.1002/(ISSN)2473-4039</t>
  </si>
  <si>
    <t>CRT2</t>
  </si>
  <si>
    <t>JCSM Clinical Reports</t>
  </si>
  <si>
    <t>2521-3555</t>
  </si>
  <si>
    <t>10.1002/(ISSN)2521-3555</t>
  </si>
  <si>
    <t>RCO2</t>
  </si>
  <si>
    <t>JCSM Rapid Communications</t>
  </si>
  <si>
    <t>2617-1619</t>
  </si>
  <si>
    <t>10.1002/(ISSN)2617-1619</t>
  </si>
  <si>
    <t>JGH3</t>
  </si>
  <si>
    <t>JGH Open</t>
  </si>
  <si>
    <t>2397-9070</t>
  </si>
  <si>
    <t>10.1002/(ISSN)2397-9070</t>
  </si>
  <si>
    <t>JMD2</t>
  </si>
  <si>
    <t>JIMD Reports</t>
  </si>
  <si>
    <t>2192-8312</t>
  </si>
  <si>
    <t>JSP2</t>
  </si>
  <si>
    <t>JOR Spine</t>
  </si>
  <si>
    <t>2572-1143</t>
  </si>
  <si>
    <t>10.1002/(ISSN)2572-1143</t>
  </si>
  <si>
    <t>JAME</t>
  </si>
  <si>
    <t>1942-2466</t>
  </si>
  <si>
    <t>10.1002/(ISSN)1942-2466</t>
  </si>
  <si>
    <t>ACM2</t>
  </si>
  <si>
    <t>Journal of Applied Clinical Medical Physics</t>
  </si>
  <si>
    <t>1526-9914</t>
  </si>
  <si>
    <t>10.1002/(ISSN)1526-9914</t>
  </si>
  <si>
    <t>JOA3</t>
  </si>
  <si>
    <t>Journal of Arrhythmia</t>
  </si>
  <si>
    <t>1883-2148</t>
  </si>
  <si>
    <t>10.1002/(ISSN)1883-2148</t>
  </si>
  <si>
    <t>JCSM</t>
  </si>
  <si>
    <t>Journal of Cachexia, Sarcopenia and Muscle</t>
  </si>
  <si>
    <t>2190-6009</t>
  </si>
  <si>
    <t>10.1007/13539.2190-6009</t>
  </si>
  <si>
    <t>JCMM</t>
  </si>
  <si>
    <t>1582-4934</t>
  </si>
  <si>
    <t>10.1111/(ISSN)1582-4934</t>
  </si>
  <si>
    <t>10.1002/(ISSN)1098-2825</t>
  </si>
  <si>
    <t>JCWR</t>
  </si>
  <si>
    <t>1936-704X</t>
  </si>
  <si>
    <t>10.1111/(ISSN)1936-704X</t>
  </si>
  <si>
    <t>CIA2</t>
  </si>
  <si>
    <t>Journal of Cutaneous Immunology and Allergy</t>
  </si>
  <si>
    <t>2574-4593</t>
  </si>
  <si>
    <t>10.1002/(ISSN)2574-4593</t>
  </si>
  <si>
    <t>JDI</t>
  </si>
  <si>
    <t>2040-1124</t>
  </si>
  <si>
    <t>10.1111/(ISSN)2040-1124</t>
  </si>
  <si>
    <t>JGF2</t>
  </si>
  <si>
    <t>Journal of General and Family Medicine</t>
  </si>
  <si>
    <t>2189-7948</t>
  </si>
  <si>
    <t>10.1002/(ISSN)2189-7948</t>
  </si>
  <si>
    <t>JMRS</t>
  </si>
  <si>
    <t>2051-3909</t>
  </si>
  <si>
    <t>10.1002/(ISSN)2051-3909</t>
  </si>
  <si>
    <t>JOH2</t>
  </si>
  <si>
    <t>Journal of Occupational Health</t>
  </si>
  <si>
    <t>1348-9585</t>
  </si>
  <si>
    <t>10.1002/(ISSN)1348-9585</t>
  </si>
  <si>
    <t>EMP2</t>
  </si>
  <si>
    <t>Journal of the American College of Emergency Physicians Open</t>
  </si>
  <si>
    <t>2688-1152</t>
  </si>
  <si>
    <t>10.1002/(ISSN)2688-1152</t>
  </si>
  <si>
    <t>JAH3</t>
  </si>
  <si>
    <t>Journal of the American Heart Association Cardiovascular and Cerebrovascular Disease</t>
  </si>
  <si>
    <t>2047-9980</t>
  </si>
  <si>
    <t>10.1002/(ISSN)2047-9980</t>
  </si>
  <si>
    <t>JIA2</t>
  </si>
  <si>
    <t>Journal of the International AIDS Society</t>
  </si>
  <si>
    <t>1758-2652</t>
  </si>
  <si>
    <t>JVIM</t>
  </si>
  <si>
    <t>1939-1676</t>
  </si>
  <si>
    <t>10.1111/(ISSN)1939-1676</t>
  </si>
  <si>
    <t>LIO2</t>
  </si>
  <si>
    <t>Laryngoscope Investigative Otolaryngology</t>
  </si>
  <si>
    <t>2378-8038</t>
  </si>
  <si>
    <t>10.1002/(ISSN)2378-8038</t>
  </si>
  <si>
    <t>LRH2</t>
  </si>
  <si>
    <t>Learning Health Systems</t>
  </si>
  <si>
    <t>2379-6146</t>
  </si>
  <si>
    <t>10.1002/(ISSN)2379-6146</t>
  </si>
  <si>
    <t>LEG3</t>
  </si>
  <si>
    <t>Legume Science</t>
  </si>
  <si>
    <t>2639-6181</t>
  </si>
  <si>
    <t>10.1002/(ISSN)2639-6181</t>
  </si>
  <si>
    <t>LOL2</t>
  </si>
  <si>
    <t>Limnology and Oceanography Letters</t>
  </si>
  <si>
    <t>2378-2242</t>
  </si>
  <si>
    <t>10.1002/(ISSN)2378-2242</t>
  </si>
  <si>
    <t>LCI2</t>
  </si>
  <si>
    <t>Liver Cancer International</t>
  </si>
  <si>
    <t>2642-3561</t>
  </si>
  <si>
    <t>10.1002/(ISSN)2642-3561</t>
  </si>
  <si>
    <t>MCF2</t>
  </si>
  <si>
    <t>Marine and Coastal Fisheries</t>
  </si>
  <si>
    <t>1942-5120</t>
  </si>
  <si>
    <t>10.1002/(ISSN)1942-5120</t>
  </si>
  <si>
    <t>MBT2</t>
  </si>
  <si>
    <t>Microbial Biotechnology</t>
  </si>
  <si>
    <t>1751-7915</t>
  </si>
  <si>
    <t>10.1111/(ISSN)1751-7915</t>
  </si>
  <si>
    <t>MBO3</t>
  </si>
  <si>
    <t>MicrobiologyOpen</t>
  </si>
  <si>
    <t>2045-8827</t>
  </si>
  <si>
    <t>10.1002/(ISSN)2045-8827</t>
  </si>
  <si>
    <t>MGG3</t>
  </si>
  <si>
    <t>2324-9269</t>
  </si>
  <si>
    <t>10.1002/(ISSN)2324-9269</t>
  </si>
  <si>
    <t>MOL2</t>
  </si>
  <si>
    <t>Molecular Oncology</t>
  </si>
  <si>
    <t>1878-0261</t>
  </si>
  <si>
    <t>10.1002/(ISSN)1878-0261</t>
  </si>
  <si>
    <t>10.1111/(ISSN)1364-3703</t>
  </si>
  <si>
    <t>E705</t>
  </si>
  <si>
    <t>1744-4292</t>
  </si>
  <si>
    <t>10.1002/(ISSN)1744-4292</t>
  </si>
  <si>
    <t>NPR2</t>
  </si>
  <si>
    <t>Neuropsychopharmacology Reports</t>
  </si>
  <si>
    <t>2574-173X</t>
  </si>
  <si>
    <t>10.1002/(ISSN)2574-173X</t>
  </si>
  <si>
    <t>JJA2</t>
  </si>
  <si>
    <t>1883-3772</t>
  </si>
  <si>
    <t>10.1002/(ISSN)1883-3772</t>
  </si>
  <si>
    <t>NOP2</t>
  </si>
  <si>
    <t>Nursing Open</t>
  </si>
  <si>
    <t>2054-1058</t>
  </si>
  <si>
    <t>10.1002/(ISSN)2054-1058</t>
  </si>
  <si>
    <t>OSP4</t>
  </si>
  <si>
    <t>2055-2238</t>
  </si>
  <si>
    <t>10.1002/(ISSN)2055-2238</t>
  </si>
  <si>
    <t>10.1111/(ISSN)1757-7861</t>
  </si>
  <si>
    <t>PNE2</t>
  </si>
  <si>
    <t>Paediatric and Neonatal Pain</t>
  </si>
  <si>
    <t>2637-3807</t>
  </si>
  <si>
    <t>10.1002/(ISSN)2637-3807</t>
  </si>
  <si>
    <t>PED4</t>
  </si>
  <si>
    <t>Pediatric Investigation</t>
  </si>
  <si>
    <t>2574-2272</t>
  </si>
  <si>
    <t>10.1002/(ISSN)2574-2272</t>
  </si>
  <si>
    <t>PAN3</t>
  </si>
  <si>
    <t>People and Nature</t>
  </si>
  <si>
    <t>2575-8314</t>
  </si>
  <si>
    <t>10.1002/(ISSN)2575-8314</t>
  </si>
  <si>
    <t>PES2</t>
  </si>
  <si>
    <t>Perspectives of Earth and Space Scientists</t>
  </si>
  <si>
    <t>2637-6989</t>
  </si>
  <si>
    <t>10.1002/(ISSN)2637-6989</t>
  </si>
  <si>
    <t>PRP2</t>
  </si>
  <si>
    <t>2052-1707</t>
  </si>
  <si>
    <t>10.1002/(ISSN)2052-1707</t>
  </si>
  <si>
    <t>PHY2</t>
  </si>
  <si>
    <t>2051-817X</t>
  </si>
  <si>
    <t>10.1002/(ISSN)2051-817X</t>
  </si>
  <si>
    <t>PBI</t>
  </si>
  <si>
    <t>1467-7652</t>
  </si>
  <si>
    <t>10.1111/(ISSN)1467-7652</t>
  </si>
  <si>
    <t>PLD3</t>
  </si>
  <si>
    <t>Plant Direct</t>
  </si>
  <si>
    <t>2475-4455</t>
  </si>
  <si>
    <t>10.1002/(ISSN)2475-4455</t>
  </si>
  <si>
    <t>PEI3</t>
  </si>
  <si>
    <t>Plant-Environment Interactions</t>
  </si>
  <si>
    <t>2575-6265</t>
  </si>
  <si>
    <t>10.1002/(ISSN)2575-6265</t>
  </si>
  <si>
    <t>PPP3</t>
  </si>
  <si>
    <t>Plants, People, Planet</t>
  </si>
  <si>
    <t>2572-2611</t>
  </si>
  <si>
    <t>10.1002/(ISSN)2572-2611</t>
  </si>
  <si>
    <t>PRM2</t>
  </si>
  <si>
    <t>Precision Medical Sciences</t>
  </si>
  <si>
    <t>2642-2514</t>
  </si>
  <si>
    <t>10.1002/(ISSN)2642-2514</t>
  </si>
  <si>
    <t>PRO6</t>
  </si>
  <si>
    <t>Precision Radiation Oncology</t>
  </si>
  <si>
    <t>2398-7324</t>
  </si>
  <si>
    <t>10.1002/(ISSN)2398-7324</t>
  </si>
  <si>
    <t>PAF2</t>
  </si>
  <si>
    <t>Proceedings of the African Futures Conference</t>
  </si>
  <si>
    <t>2573-508X</t>
  </si>
  <si>
    <t>10.1002/(ISSN)2573-508X</t>
  </si>
  <si>
    <t>RSE2</t>
  </si>
  <si>
    <t>Remote Sensing in Ecology and Conservation</t>
  </si>
  <si>
    <t>2056-3485</t>
  </si>
  <si>
    <t>10.1002/(ISSN)2056-3485</t>
  </si>
  <si>
    <t>RMB</t>
  </si>
  <si>
    <t>1447-0578</t>
  </si>
  <si>
    <t>10.1111/(ISSN)1447-0578</t>
  </si>
  <si>
    <t>RTH2</t>
  </si>
  <si>
    <t>Research and Practice in Thrombosis and Haemostasis</t>
  </si>
  <si>
    <t>2475-0379</t>
  </si>
  <si>
    <t>RCR2</t>
  </si>
  <si>
    <t>Respirology Case Reports</t>
  </si>
  <si>
    <t>2051-3380</t>
  </si>
  <si>
    <t>10.1002/(ISSN)2051-3380</t>
  </si>
  <si>
    <t>SOP2</t>
  </si>
  <si>
    <t>Social Policy Report</t>
  </si>
  <si>
    <t>2379-3988</t>
  </si>
  <si>
    <t>10.1002/(ISSN)2379-3988</t>
  </si>
  <si>
    <t>Space Weather</t>
  </si>
  <si>
    <t>SCT3</t>
  </si>
  <si>
    <t>STEM CELLS Translational Medicine</t>
  </si>
  <si>
    <t>2157-6580</t>
  </si>
  <si>
    <t>10.1002/(ISSN)2157-6580</t>
  </si>
  <si>
    <t>BES2</t>
  </si>
  <si>
    <t>The Bulletin of the Ecological Society of America</t>
  </si>
  <si>
    <t>2327-6096</t>
  </si>
  <si>
    <t>10.1002/(ISSN)2327-6096</t>
  </si>
  <si>
    <t>DEP2</t>
  </si>
  <si>
    <t>The Depositional Record</t>
  </si>
  <si>
    <t>2055-4877</t>
  </si>
  <si>
    <t>10.1002/(ISSN)2055-4877</t>
  </si>
  <si>
    <t>JCH</t>
  </si>
  <si>
    <t>1751-7176</t>
  </si>
  <si>
    <t>10.1111/(ISSN)1751-7176</t>
  </si>
  <si>
    <t>CJP2</t>
  </si>
  <si>
    <t>The Journal of Pathology: Clinical Research</t>
  </si>
  <si>
    <t>2056-4538</t>
  </si>
  <si>
    <t>10.1002/(ISSN)2056-4538</t>
  </si>
  <si>
    <t>KJM2</t>
  </si>
  <si>
    <t>The Kaohsiung Journal of Medical Sciences</t>
  </si>
  <si>
    <t>2410-8650</t>
  </si>
  <si>
    <t>10.1002/(ISSN)2410-8650</t>
  </si>
  <si>
    <t>TPG2</t>
  </si>
  <si>
    <t>The Plant Genome</t>
  </si>
  <si>
    <t>1940-3372</t>
  </si>
  <si>
    <t>10.1002/(ISSN)1940-3372</t>
  </si>
  <si>
    <t>PPJ2</t>
  </si>
  <si>
    <t>The Plant Phenome Journal</t>
  </si>
  <si>
    <t>2578-2703</t>
  </si>
  <si>
    <t>10.1002/(ISSN)2578-2703</t>
  </si>
  <si>
    <t>TCA</t>
  </si>
  <si>
    <t>1759-7714</t>
  </si>
  <si>
    <t>10.1111/(ISSN)1759-7714</t>
  </si>
  <si>
    <t>TLM3</t>
  </si>
  <si>
    <t>Transactions of the London Mathematical Society</t>
  </si>
  <si>
    <t>2052-4986</t>
  </si>
  <si>
    <t>10.1112/(ISSN)2052-4986</t>
  </si>
  <si>
    <t>E510</t>
  </si>
  <si>
    <t>Translational Biophotonics</t>
  </si>
  <si>
    <t>2627-1850</t>
  </si>
  <si>
    <t>10.1002/(ISSN)2627-1850</t>
  </si>
  <si>
    <t>UAR2</t>
  </si>
  <si>
    <t>Urban Agriculture &amp; Regional Food Systems</t>
  </si>
  <si>
    <t>2575-1220</t>
  </si>
  <si>
    <t>10.1002/(ISSN)2575-1220</t>
  </si>
  <si>
    <t>VZJ2</t>
  </si>
  <si>
    <t>Vadose Zone Journal</t>
  </si>
  <si>
    <t>1539-1663</t>
  </si>
  <si>
    <t>10.1002/(ISSN)1539-1663</t>
  </si>
  <si>
    <t>VCD2</t>
  </si>
  <si>
    <t>Veterinary Clinical Digest</t>
  </si>
  <si>
    <t>2640-2122</t>
  </si>
  <si>
    <t>10.1002/(ISSN)2640-2122</t>
  </si>
  <si>
    <t>VMS3</t>
  </si>
  <si>
    <t>2053-1095</t>
  </si>
  <si>
    <t>10.1002/(ISSN)2053-1095</t>
  </si>
  <si>
    <t>WOW</t>
  </si>
  <si>
    <t>World Employment and Social Outlook</t>
  </si>
  <si>
    <t>2059-3031</t>
  </si>
  <si>
    <t>10.1002/(ISSN)2059-3031</t>
  </si>
  <si>
    <t>WOM3</t>
  </si>
  <si>
    <t>World Migration Report</t>
  </si>
  <si>
    <t>1561-5502</t>
  </si>
  <si>
    <t>10.1002/(ISSN)1561-5502</t>
  </si>
  <si>
    <t>WPS</t>
  </si>
  <si>
    <t>2051-5545</t>
  </si>
  <si>
    <t>10.1002/(ISSN)2051-5545</t>
  </si>
  <si>
    <t>Plastics Engineering</t>
  </si>
  <si>
    <t>Quantitative Economics</t>
  </si>
  <si>
    <t>Theoretical Economics</t>
  </si>
  <si>
    <t>Cancer Reports</t>
  </si>
  <si>
    <t>Civil Engineering Design</t>
  </si>
  <si>
    <t>Consumer Psychology Review</t>
  </si>
  <si>
    <t>Dermatological Reviews</t>
  </si>
  <si>
    <t>Futures &amp; Foresight Science</t>
  </si>
  <si>
    <t>Internet Technology Letters</t>
  </si>
  <si>
    <t>Journal Of Advanced Manufacturing And Processing</t>
  </si>
  <si>
    <t>Security And Privacy</t>
  </si>
  <si>
    <t>Bulletin Of The Korean Chemical Society</t>
  </si>
  <si>
    <t>访问起始年</t>
  </si>
  <si>
    <t>访问起始卷</t>
  </si>
  <si>
    <t>ANR3</t>
  </si>
  <si>
    <t>2637-3726</t>
  </si>
  <si>
    <t>E474</t>
  </si>
  <si>
    <t>2629-2742</t>
  </si>
  <si>
    <t>ANALYSIS &amp; SENSING</t>
  </si>
  <si>
    <t>INPR</t>
  </si>
  <si>
    <t>0263-841X</t>
  </si>
  <si>
    <t>2042-7689</t>
  </si>
  <si>
    <t>VETR</t>
  </si>
  <si>
    <t>0042-4900</t>
  </si>
  <si>
    <t>2042-7670</t>
  </si>
  <si>
    <t>VRC2</t>
  </si>
  <si>
    <t>2052-6121</t>
  </si>
  <si>
    <t>10.1002/(ISSN)2637-3726</t>
  </si>
  <si>
    <t>10.1002/(ISSN)2629-2742</t>
  </si>
  <si>
    <t>10.1002/(ISSN)2042-7689</t>
  </si>
  <si>
    <t>10.1002/(ISSN)2574-9870</t>
  </si>
  <si>
    <t>10.1002/(ISSN)2042-7670</t>
  </si>
  <si>
    <t>10.1002/(ISSN)2052-6121</t>
  </si>
  <si>
    <t>https://onlinelibrary.wiley.com/journal/26373726</t>
  </si>
  <si>
    <t>https://www.onlinelibrary.wiley.com/journal/26292742</t>
  </si>
  <si>
    <t>https://onlinelibrary.wiley.com/journal/20427689</t>
  </si>
  <si>
    <t>https://onlinelibrary.wiley.com/journal/20427670</t>
  </si>
  <si>
    <t>https://onlinelibrary.wiley.com/journal/20526121</t>
  </si>
  <si>
    <t xml:space="preserve">General Chemistry </t>
  </si>
  <si>
    <t>E-only title. Newly priced in 2021.</t>
  </si>
  <si>
    <t>2021 priced title. E-only title.</t>
  </si>
  <si>
    <t>2021 takeover</t>
  </si>
  <si>
    <t>E-only title. 2021 takeover</t>
  </si>
  <si>
    <t>British Veterinary Association</t>
  </si>
  <si>
    <t>《麻醉学报告》</t>
  </si>
  <si>
    <t>《麻醉报告》是麻醉师协会的官方期刊。它的范围是国际性的，出版原创的，同行评审的病例报告，媒体内容，以及麻醉、围手术期医学、重症监护和疼痛治疗的相关论文．</t>
  </si>
  <si>
    <t xml:space="preserve">《分析和传感》涵盖分析和生物分析化学和传感器的所有方面，从核心光谱和光谱分析方法的基础研究到各种学科的应用。其范围包括生物传感器、色谱和分离、电化学分析、成像、发光探针、质谱、代谢组学、微流体学、护理点分析、蛋白质组学、光谱学和治疗学。它是由16个欧洲化学协会组成的欧洲化学小组出版的。 </t>
  </si>
  <si>
    <t>《分析和传感》</t>
  </si>
  <si>
    <t>《兽医学记录》</t>
  </si>
  <si>
    <t>《兽医学记录－案例报告》</t>
  </si>
  <si>
    <t>2021 added to collection/cluster</t>
  </si>
  <si>
    <t>《实践》</t>
  </si>
  <si>
    <t>TESJ</t>
  </si>
  <si>
    <t>NAD</t>
  </si>
  <si>
    <t>https://onlinelibrary.wiley.com/journal/13265377</t>
  </si>
  <si>
    <t>https://onlinelibrary.wiley.com/journal/26884542</t>
  </si>
  <si>
    <t>https://onlinelibrary.wiley.com/journal/15524833</t>
  </si>
  <si>
    <t>https://onlinelibrary.wiley.com/journal/1438390X</t>
  </si>
  <si>
    <t>https://onlinelibrary.wiley.com/journal/26424169</t>
  </si>
  <si>
    <t>On POD for Members</t>
  </si>
  <si>
    <t>E-only title.  Also part free title in a bundle</t>
  </si>
  <si>
    <t>E506</t>
  </si>
  <si>
    <t>2688-4062</t>
  </si>
  <si>
    <t>https://onlinelibrary.wiley.com/journal/26884062</t>
  </si>
  <si>
    <t>Acronym</t>
  </si>
  <si>
    <t>publication_title</t>
  </si>
  <si>
    <t>num_first_vol_online</t>
  </si>
  <si>
    <t>num_last_vol_online</t>
  </si>
  <si>
    <t>title_url</t>
  </si>
  <si>
    <t>title_id</t>
  </si>
  <si>
    <t>embargo_info</t>
  </si>
  <si>
    <t>coverage_depth</t>
  </si>
  <si>
    <t>notes</t>
  </si>
  <si>
    <t>publisher_name</t>
  </si>
  <si>
    <t>publication_type</t>
  </si>
  <si>
    <t>access_type</t>
  </si>
  <si>
    <t>additional_notes</t>
  </si>
  <si>
    <t>https://onlinelibrary.wiley.com/loi/25785745</t>
  </si>
  <si>
    <t>fulltext</t>
  </si>
  <si>
    <t>Open Access Title</t>
  </si>
  <si>
    <t>Serial</t>
  </si>
  <si>
    <t>P</t>
  </si>
  <si>
    <t>1521-3846</t>
  </si>
  <si>
    <t>Open Access title</t>
  </si>
  <si>
    <t>Acute Medicine &amp; Surgery</t>
  </si>
  <si>
    <t>https://onlinelibrary.wiley.com/loi/20528817</t>
  </si>
  <si>
    <t>Open Access Journal</t>
  </si>
  <si>
    <t>F</t>
  </si>
  <si>
    <t>E516</t>
  </si>
  <si>
    <t>Advanced Energy and Sustainability Research</t>
  </si>
  <si>
    <t>2699-9412</t>
  </si>
  <si>
    <t>https://onlinelibrary.wiley.com/loi/26999412</t>
  </si>
  <si>
    <t>10.1002/(ISSN)2699-9412</t>
  </si>
  <si>
    <t>Advanced Genetics</t>
  </si>
  <si>
    <t>https://onlinelibrary.wiley.com/loi/26416573</t>
  </si>
  <si>
    <t>https://onlinelibrary.wiley.com/loi/26404567</t>
  </si>
  <si>
    <t>E515</t>
  </si>
  <si>
    <t>Advanced NanoBiomed Research</t>
  </si>
  <si>
    <t>2699-9307</t>
  </si>
  <si>
    <t>https://onlinelibrary.wiley.com/loi/26999307</t>
  </si>
  <si>
    <t>10.1002/(ISSN)2699-9307</t>
  </si>
  <si>
    <t>E514</t>
  </si>
  <si>
    <t>Advanced Photonics Research</t>
  </si>
  <si>
    <t>2699-9293</t>
  </si>
  <si>
    <t>https://onlinelibrary.wiley.com/loi/26999293</t>
  </si>
  <si>
    <t>10.1002/(ISSN)2699-9293</t>
  </si>
  <si>
    <t>ADVS</t>
  </si>
  <si>
    <t>https://onlinelibrary.wiley.com/loi/21983844</t>
  </si>
  <si>
    <t>https://onlinelibrary.wiley.com/loi/23519800</t>
  </si>
  <si>
    <t>Free content</t>
  </si>
  <si>
    <t>AGT2</t>
  </si>
  <si>
    <t>Aggregate</t>
  </si>
  <si>
    <t>2692-4560</t>
  </si>
  <si>
    <t>10.1002/(ISSN)2692-4560</t>
  </si>
  <si>
    <t>https://onlinelibrary.wiley.com/loi/26438909</t>
  </si>
  <si>
    <t>Not Yet Published</t>
  </si>
  <si>
    <t>Aging Cell</t>
  </si>
  <si>
    <t>1474-9718</t>
  </si>
  <si>
    <t>https://onlinelibrary.wiley.com/loi/14749726</t>
  </si>
  <si>
    <t>https://onlinelibrary.wiley.com/loi/24750360</t>
  </si>
  <si>
    <t>https://onlinelibrary.wiley.com/loi/24719625</t>
  </si>
  <si>
    <t>https://onlinelibrary.wiley.com/loi/26396696</t>
  </si>
  <si>
    <t>DAD2</t>
  </si>
  <si>
    <t>Alzheimer's &amp; Dementia: Diagnosis, Assessment &amp; Disease Monitoring</t>
  </si>
  <si>
    <t>2352-8729</t>
  </si>
  <si>
    <t>https://onlinelibrary.wiley.com/loi/23528729</t>
  </si>
  <si>
    <t>10.1002/(ISSN)2352-8729</t>
  </si>
  <si>
    <t>TRC2</t>
  </si>
  <si>
    <t>Alzheimer's &amp; Dementia: Translational Research &amp; Clinical Interventions</t>
  </si>
  <si>
    <t>2352-8737</t>
  </si>
  <si>
    <t>https://onlinelibrary.wiley.com/loi/23528737</t>
  </si>
  <si>
    <t>10.1002/(ISSN)2352-8737</t>
  </si>
  <si>
    <t>https://onlinelibrary.wiley.com/loi/26285452</t>
  </si>
  <si>
    <t>Pub date Jan-2020</t>
  </si>
  <si>
    <t>https://onlinelibrary.wiley.com/loi/25762095</t>
  </si>
  <si>
    <t>Annals of Clinical and Translational Neurology</t>
  </si>
  <si>
    <t>https://onlinelibrary.wiley.com/loi/23289503</t>
  </si>
  <si>
    <t>https://onlinelibrary.wiley.com/loi/24750328</t>
  </si>
  <si>
    <t>Annals of Noninvasive Electrocardiology</t>
  </si>
  <si>
    <t>https://onlinelibrary.wiley.com/loi/1542474X</t>
  </si>
  <si>
    <t>10.1111/(ISSN)1542-474X</t>
  </si>
  <si>
    <t>AIL2</t>
  </si>
  <si>
    <t>Applied AI Letters</t>
  </si>
  <si>
    <t>2689-5595</t>
  </si>
  <si>
    <t>https://onlinelibrary.wiley.com/loi/26895595</t>
  </si>
  <si>
    <t>10.1002/(ISSN)2689-5595</t>
  </si>
  <si>
    <t>https://onlinelibrary.wiley.com/loi/20502680</t>
  </si>
  <si>
    <t>Society open access Journal</t>
  </si>
  <si>
    <t>Australian and New Zealand Journal of Public Health</t>
  </si>
  <si>
    <t>1326-0200</t>
  </si>
  <si>
    <t>https://onlinelibrary.wiley.com/loi/17536405</t>
  </si>
  <si>
    <t>BSB2</t>
  </si>
  <si>
    <t>Biosurface and Biotribology</t>
  </si>
  <si>
    <t>2405-4518</t>
  </si>
  <si>
    <t>https://onlinelibrary.wiley.com/loi/24054518</t>
  </si>
  <si>
    <t>Brain and Behavior</t>
  </si>
  <si>
    <t>https://onlinelibrary.wiley.com/loi/21579032</t>
  </si>
  <si>
    <t>CA: A Cancer Journal for Clinicians</t>
  </si>
  <si>
    <t>1542-4863</t>
  </si>
  <si>
    <t>https://onlinelibrary.wiley.com/loi/15424863</t>
  </si>
  <si>
    <t>Content is tagged as free. This is not part of the Wiley Open Access program</t>
  </si>
  <si>
    <t>CIT2</t>
  </si>
  <si>
    <t>CAAI Transactions on Intelligence Technology</t>
  </si>
  <si>
    <t>2468-2322</t>
  </si>
  <si>
    <t>https://onlinelibrary.wiley.com/loi/24682322</t>
  </si>
  <si>
    <t>https://onlinelibrary.wiley.com/loi/18911803</t>
  </si>
  <si>
    <t>CAC2</t>
  </si>
  <si>
    <t>Cancer Communications</t>
  </si>
  <si>
    <t>2523-3548</t>
  </si>
  <si>
    <t>https://onlinelibrary.wiley.com/loi/25233548</t>
  </si>
  <si>
    <t>10.1002/(ISSN)2523-3548</t>
  </si>
  <si>
    <t>https://onlinelibrary.wiley.com/loi/20457634</t>
  </si>
  <si>
    <t>Cancer Science</t>
  </si>
  <si>
    <t>1347-9032</t>
  </si>
  <si>
    <t>https://onlinelibrary.wiley.com/loi/13497006</t>
  </si>
  <si>
    <t>1876-4673</t>
  </si>
  <si>
    <t>https://onlinelibrary.wiley.com/loi/26379368</t>
  </si>
  <si>
    <t>Cell Proliferation</t>
  </si>
  <si>
    <t>0960-7722</t>
  </si>
  <si>
    <t>https://onlinelibrary.wiley.com/loi/13652184</t>
  </si>
  <si>
    <t>Open Access</t>
  </si>
  <si>
    <t>E503</t>
  </si>
  <si>
    <t>Chemistry - Methods</t>
  </si>
  <si>
    <t>2628-9725</t>
  </si>
  <si>
    <t>https://onlinelibrary.wiley.com/loi/26289725</t>
  </si>
  <si>
    <t>10.1002/(ISSN)2628-9725</t>
  </si>
  <si>
    <t>CITplus</t>
  </si>
  <si>
    <t>1436-2597</t>
  </si>
  <si>
    <t>https://onlinelibrary.wiley.com/loi/14390663</t>
  </si>
  <si>
    <t>CLI2</t>
  </si>
  <si>
    <t>Climate Resilience and Sustainability</t>
  </si>
  <si>
    <t>2692-4587</t>
  </si>
  <si>
    <t>https://onlinelibrary.wiley.com/loi/26924587</t>
  </si>
  <si>
    <t>10.1002/(ISSN)2692-4587</t>
  </si>
  <si>
    <t>https://onlinelibrary.wiley.com/loi/20500068</t>
  </si>
  <si>
    <t>https://onlinelibrary.wiley.com/loi/20574347</t>
  </si>
  <si>
    <t>CTM2</t>
  </si>
  <si>
    <t>Clinical and Translational Medicine</t>
  </si>
  <si>
    <t>2001-1326</t>
  </si>
  <si>
    <t>https://onlinelibrary.wiley.com/loi/20011326</t>
  </si>
  <si>
    <t>10.1002/(ISSN)2001-1326</t>
  </si>
  <si>
    <t>Clinical and Translational Science</t>
  </si>
  <si>
    <t>1752-8054</t>
  </si>
  <si>
    <t>Clinical Cardiology</t>
  </si>
  <si>
    <t>0160-9289</t>
  </si>
  <si>
    <t>https://onlinelibrary.wiley.com/loi/19328737</t>
  </si>
  <si>
    <t>https://onlinelibrary.wiley.com/loi/20500904</t>
  </si>
  <si>
    <t>https://aasldpubs.onlinelibrary.wiley.com/loi/20462484</t>
  </si>
  <si>
    <t>CCS2</t>
  </si>
  <si>
    <t>Cognitive Computation and Systems</t>
  </si>
  <si>
    <t>2517-7567</t>
  </si>
  <si>
    <t>https://onlinelibrary.wiley.com/loi/25177567</t>
  </si>
  <si>
    <t>Comprehensive Reviews in Food Science and Food Safety</t>
  </si>
  <si>
    <t>https://onlinelibrary.wiley.com/loi/15414337</t>
  </si>
  <si>
    <t>CSO2</t>
  </si>
  <si>
    <t>Computational and Systems Oncology</t>
  </si>
  <si>
    <t>2689-9655</t>
  </si>
  <si>
    <t>https://onlinelibrary.wiley.com/loi/26899655</t>
  </si>
  <si>
    <t>10.1002/(ISSN)2689-9655</t>
  </si>
  <si>
    <t>Conservation Letters</t>
  </si>
  <si>
    <t>DEO2</t>
  </si>
  <si>
    <t>DEN Open</t>
  </si>
  <si>
    <t>2692-4609</t>
  </si>
  <si>
    <t>10.1002/(ISSN)2692-4609</t>
  </si>
  <si>
    <t>DOI2</t>
  </si>
  <si>
    <t>Diabetes, Obesity and Metabolism Now</t>
  </si>
  <si>
    <t>2688-8939</t>
  </si>
  <si>
    <t>https://onlinelibrary.wiley.com/loi/26888939</t>
  </si>
  <si>
    <t>10.1002/(ISSN)2688-8939</t>
  </si>
  <si>
    <t>Free Content</t>
  </si>
  <si>
    <t>Diversity and Distributions</t>
  </si>
  <si>
    <t>1366-9516</t>
  </si>
  <si>
    <t>https://onlinelibrary.wiley.com/loi/14724642</t>
  </si>
  <si>
    <t>https://agupubs.onlinelibrary.wiley.com/loi/23335084</t>
  </si>
  <si>
    <t>https://agupubs.onlinelibrary.wiley.com/loi/23284277</t>
  </si>
  <si>
    <t>Ecography</t>
  </si>
  <si>
    <t>https://onlinelibrary.wiley.com/loi/16000587</t>
  </si>
  <si>
    <t>10.1111/(ISSN)1600-0587</t>
  </si>
  <si>
    <t>ESO3</t>
  </si>
  <si>
    <t>Ecological Solutions and Evidence</t>
  </si>
  <si>
    <t>2688-8319</t>
  </si>
  <si>
    <t>10.1002/(ISSN)2688-8319</t>
  </si>
  <si>
    <t>Ecology and Evolution</t>
  </si>
  <si>
    <t>https://onlinelibrary.wiley.com/loi/20457758</t>
  </si>
  <si>
    <t>https://onlinelibrary.wiley.com/loi/25673173</t>
  </si>
  <si>
    <t>JHA2</t>
  </si>
  <si>
    <t>eJHaem</t>
  </si>
  <si>
    <t>2688-6146</t>
  </si>
  <si>
    <t>https://onlinelibrary.wiley.com/loi/26886146</t>
  </si>
  <si>
    <t>10.1002/(ISSN)2688-6146</t>
  </si>
  <si>
    <t>E508</t>
  </si>
  <si>
    <t>Electrochemical Science Advances</t>
  </si>
  <si>
    <t>2698-5977</t>
  </si>
  <si>
    <t>https://onlinelibrary.wiley.com/loi/26985977</t>
  </si>
  <si>
    <t>10.1002/(ISSN)2698-5977</t>
  </si>
  <si>
    <t>ELL2</t>
  </si>
  <si>
    <t>Electronics Letters</t>
  </si>
  <si>
    <t>1350-911X</t>
  </si>
  <si>
    <t>https://onlinelibrary.wiley.com/loi/1350911X</t>
  </si>
  <si>
    <t>EMBO Molecular Medicine</t>
  </si>
  <si>
    <t>1757-4676</t>
  </si>
  <si>
    <t>https://onlinelibrary.wiley.com/loi/23989238</t>
  </si>
  <si>
    <t>EEM2</t>
  </si>
  <si>
    <t>Energy &amp; Environmental Materials</t>
  </si>
  <si>
    <t>2575-0356</t>
  </si>
  <si>
    <t>https://onlinelibrary.wiley.com/loi/25750356</t>
  </si>
  <si>
    <t>10.1002/(ISSN)2575-0356</t>
  </si>
  <si>
    <t>ENC2</t>
  </si>
  <si>
    <t>Energy Conversion and Economics</t>
  </si>
  <si>
    <t>2634-1581</t>
  </si>
  <si>
    <t>https://onlinelibrary.wiley.com/loi/26341581</t>
  </si>
  <si>
    <t>https://onlinelibrary.wiley.com/loi/20500505</t>
  </si>
  <si>
    <t>ENB2</t>
  </si>
  <si>
    <t>Engineering Biology</t>
  </si>
  <si>
    <t>2398-6182</t>
  </si>
  <si>
    <t>https://onlinelibrary.wiley.com/loi/23986182</t>
  </si>
  <si>
    <t>Engineering in Life Sciences</t>
  </si>
  <si>
    <t>https://onlinelibrary.wiley.com/loi/16182863</t>
  </si>
  <si>
    <t>10.1002/(ISSN)1618-2863</t>
  </si>
  <si>
    <t>https://onlinelibrary.wiley.com/loi/25778196</t>
  </si>
  <si>
    <t>https://onlinelibrary.wiley.com/loi/26374943</t>
  </si>
  <si>
    <t>https://onlinelibrary.wiley.com/loi/24709239</t>
  </si>
  <si>
    <t>https://onlinelibrary.wiley.com/loi/20555822</t>
  </si>
  <si>
    <t>10.1002/(ISSN)2055-5822</t>
  </si>
  <si>
    <t>https://onlinelibrary.wiley.com/loi/23308516</t>
  </si>
  <si>
    <t>Content is tagged as free.  This is not part of the Wiley Open Access program.</t>
  </si>
  <si>
    <t>2333-8504</t>
  </si>
  <si>
    <t>https://onlinelibrary.wiley.com/loi/20563744</t>
  </si>
  <si>
    <t>Evolutionary Applications</t>
  </si>
  <si>
    <t>https://onlinelibrary.wiley.com/loi/17524571</t>
  </si>
  <si>
    <t>https://onlinelibrary.wiley.com/loi/25739832</t>
  </si>
  <si>
    <t>https://onlinelibrary.wiley.com/loi/20483694</t>
  </si>
  <si>
    <t>FFT2</t>
  </si>
  <si>
    <t>Food Frontiers</t>
  </si>
  <si>
    <t>2643-8429</t>
  </si>
  <si>
    <t>https://onlinelibrary.wiley.com/loi/26438429</t>
  </si>
  <si>
    <t>10.1002/(ISSN)2643-8429</t>
  </si>
  <si>
    <t>https://onlinelibrary.wiley.com/loi/20487177</t>
  </si>
  <si>
    <t>GCB Bioenergy</t>
  </si>
  <si>
    <t>1757-1693</t>
  </si>
  <si>
    <t>https://onlinelibrary.wiley.com/loi/17571707</t>
  </si>
  <si>
    <t>1883-6011</t>
  </si>
  <si>
    <t>https://agupubs.onlinelibrary.wiley.com/loi/24711403</t>
  </si>
  <si>
    <t>https://onlinelibrary.wiley.com/loi/20566646</t>
  </si>
  <si>
    <t>Health Expectations</t>
  </si>
  <si>
    <t>1369-6513</t>
  </si>
  <si>
    <t>https://onlinelibrary.wiley.com/loi/13697625</t>
  </si>
  <si>
    <t>https://onlinelibrary.wiley.com/loi/23988835</t>
  </si>
  <si>
    <t>HTL2</t>
  </si>
  <si>
    <t>Healthcare Technology Letters</t>
  </si>
  <si>
    <t>2053-3713</t>
  </si>
  <si>
    <t>https://onlinelibrary.wiley.com/loi/20533713</t>
  </si>
  <si>
    <t>https://aasldpubs.onlinelibrary.wiley.com/loi/2471254X</t>
  </si>
  <si>
    <t>HVE2</t>
  </si>
  <si>
    <t>High Voltage</t>
  </si>
  <si>
    <t>2397-7264</t>
  </si>
  <si>
    <t>https://onlinelibrary.wiley.com/loi/10970193</t>
  </si>
  <si>
    <t>10.1002/(ISSN)1097-0193</t>
  </si>
  <si>
    <t>BME2</t>
  </si>
  <si>
    <t>IET Biometrics</t>
  </si>
  <si>
    <t>2047-4946</t>
  </si>
  <si>
    <t>BLC2</t>
  </si>
  <si>
    <t>IET Blockchain</t>
  </si>
  <si>
    <t>2634-1573</t>
  </si>
  <si>
    <t>CDS2</t>
  </si>
  <si>
    <t>IET Circuits, Devices &amp; Systems</t>
  </si>
  <si>
    <t>1751-8598</t>
  </si>
  <si>
    <t>CIM2</t>
  </si>
  <si>
    <t>IET Collaborative Intelligent Manufacturing</t>
  </si>
  <si>
    <t>2516-8398</t>
  </si>
  <si>
    <t>CMU2</t>
  </si>
  <si>
    <t>IET Communications</t>
  </si>
  <si>
    <t>1751-8636</t>
  </si>
  <si>
    <t>CVI2</t>
  </si>
  <si>
    <t>IET Computer Vision</t>
  </si>
  <si>
    <t>1751-9640</t>
  </si>
  <si>
    <t>CDT2</t>
  </si>
  <si>
    <t>IET Computers &amp; Digital Techniques</t>
  </si>
  <si>
    <t>1751-861X</t>
  </si>
  <si>
    <t>CTH2</t>
  </si>
  <si>
    <t>IET Control Theory &amp; Applications</t>
  </si>
  <si>
    <t>1751-8652</t>
  </si>
  <si>
    <t>https://onlinelibrary.wiley.com/loi/17518652</t>
  </si>
  <si>
    <t>CPS2</t>
  </si>
  <si>
    <t>IET Cyber-Physical Systems: Theory &amp; Applications</t>
  </si>
  <si>
    <t>2398-3396</t>
  </si>
  <si>
    <t>CSY2</t>
  </si>
  <si>
    <t>IET Cyber-Systems and Robotics</t>
  </si>
  <si>
    <t>2631-6315</t>
  </si>
  <si>
    <t>ELP2</t>
  </si>
  <si>
    <t>IET Electric Power Applications</t>
  </si>
  <si>
    <t>1751-8679</t>
  </si>
  <si>
    <t>ELS2</t>
  </si>
  <si>
    <t>IET Electrical Systems in Transportation</t>
  </si>
  <si>
    <t>2042-9746</t>
  </si>
  <si>
    <t>ESI2</t>
  </si>
  <si>
    <t>IET Energy Systems Integration</t>
  </si>
  <si>
    <t>2516-8401</t>
  </si>
  <si>
    <t>GTD2</t>
  </si>
  <si>
    <t>IET Generation, Transmission &amp; Distribution</t>
  </si>
  <si>
    <t>1751-8695</t>
  </si>
  <si>
    <t>IPR2</t>
  </si>
  <si>
    <t>IET Image Processing</t>
  </si>
  <si>
    <t>1751-9667</t>
  </si>
  <si>
    <t>ISE2</t>
  </si>
  <si>
    <t>IET Information Security</t>
  </si>
  <si>
    <t>1751-8717</t>
  </si>
  <si>
    <t>ITR2</t>
  </si>
  <si>
    <t>IET Intelligent Transport Systems</t>
  </si>
  <si>
    <t>1751-9578</t>
  </si>
  <si>
    <t>MIA2</t>
  </si>
  <si>
    <t>IET Microwaves, Antennas &amp; Propagation</t>
  </si>
  <si>
    <t>1751-8733</t>
  </si>
  <si>
    <t>NBT2</t>
  </si>
  <si>
    <t>IET Nanobiotechnology</t>
  </si>
  <si>
    <t>1751-875X</t>
  </si>
  <si>
    <t>NDE2</t>
  </si>
  <si>
    <t>IET Nanodielectrics</t>
  </si>
  <si>
    <t>2514-3255</t>
  </si>
  <si>
    <t>NTW2</t>
  </si>
  <si>
    <t>IET Networks</t>
  </si>
  <si>
    <t>2047-4962</t>
  </si>
  <si>
    <t>OTE2</t>
  </si>
  <si>
    <t>IET Optoelectronics</t>
  </si>
  <si>
    <t>1751-8776</t>
  </si>
  <si>
    <t>PEL2</t>
  </si>
  <si>
    <t>IET Power Electronics</t>
  </si>
  <si>
    <t>1755-4543</t>
  </si>
  <si>
    <t>QTC2</t>
  </si>
  <si>
    <t>IET Quantum Communication</t>
  </si>
  <si>
    <t>2632-8925</t>
  </si>
  <si>
    <t>RSN2</t>
  </si>
  <si>
    <t>IET Radar, Sonar &amp; Navigation</t>
  </si>
  <si>
    <t>1751-8792</t>
  </si>
  <si>
    <t>RPG2</t>
  </si>
  <si>
    <t>IET Renewable Power Generation</t>
  </si>
  <si>
    <t>1752-1424</t>
  </si>
  <si>
    <t>SMT2</t>
  </si>
  <si>
    <t>IET Science, Measurement &amp; Technology</t>
  </si>
  <si>
    <t>1751-8830</t>
  </si>
  <si>
    <t>SIL2</t>
  </si>
  <si>
    <t>IET Signal Processing</t>
  </si>
  <si>
    <t>1751-9683</t>
  </si>
  <si>
    <t>SMC2</t>
  </si>
  <si>
    <t>IET Smart Cities</t>
  </si>
  <si>
    <t>2631-7680</t>
  </si>
  <si>
    <t>STG2</t>
  </si>
  <si>
    <t>IET Smart Grid</t>
  </si>
  <si>
    <t>2515-2947</t>
  </si>
  <si>
    <t>SFW2</t>
  </si>
  <si>
    <t>IET Software</t>
  </si>
  <si>
    <t>1751-8814</t>
  </si>
  <si>
    <t>SYB2</t>
  </si>
  <si>
    <t>IET Systems Biology</t>
  </si>
  <si>
    <t>1751-8857</t>
  </si>
  <si>
    <t>WSS2</t>
  </si>
  <si>
    <t>IET Wireless Sensor Systems</t>
  </si>
  <si>
    <t>2043-6394</t>
  </si>
  <si>
    <t>https://onlinelibrary.wiley.com/loi/2577171X</t>
  </si>
  <si>
    <t>https://onlinelibrary.wiley.com/loi/20504527</t>
  </si>
  <si>
    <t>https://onlinelibrary.wiley.com/loi/25105345</t>
  </si>
  <si>
    <t>2048-4151</t>
  </si>
  <si>
    <t>https://onlinelibrary.wiley.com/loi/2048416X</t>
  </si>
  <si>
    <t>Influenza and Other Respiratory Viruses</t>
  </si>
  <si>
    <t>1750-2640</t>
  </si>
  <si>
    <t>https://onlinelibrary.wiley.com/loi/17502659</t>
  </si>
  <si>
    <t>https://onlinelibrary.wiley.com/loi/25673165</t>
  </si>
  <si>
    <t>International Journal of Methods in Psychiatric Research</t>
  </si>
  <si>
    <t>https://onlinelibrary.wiley.com/loi/15570657</t>
  </si>
  <si>
    <t>ITS2</t>
  </si>
  <si>
    <t>International Turfgrass Society Research Journal</t>
  </si>
  <si>
    <t>2573-1513</t>
  </si>
  <si>
    <t>https://onlinelibrary.wiley.com/loi/25731513</t>
  </si>
  <si>
    <t>10.1002/(ISSN)2573-1513</t>
  </si>
  <si>
    <t>https://onlinelibrary.wiley.com/loi/1742481X</t>
  </si>
  <si>
    <t>10.1111/(ISSN)1742-481X</t>
  </si>
  <si>
    <t>https://onlinelibrary.wiley.com/loi/24758876</t>
  </si>
  <si>
    <t>Japanese Psychological Research</t>
  </si>
  <si>
    <t>0021-5368</t>
  </si>
  <si>
    <t>https://onlinelibrary.wiley.com/loi/14685884</t>
  </si>
  <si>
    <t>JCV2</t>
  </si>
  <si>
    <t>JCPP Advances</t>
  </si>
  <si>
    <t>2692-9384</t>
  </si>
  <si>
    <t>10.1002/(ISSN)2692-9384</t>
  </si>
  <si>
    <t>https://onlinelibrary.wiley.com/loi/25213555</t>
  </si>
  <si>
    <t>https://onlinelibrary.wiley.com/loi/26171619</t>
  </si>
  <si>
    <t>https://onlinelibrary.wiley.com/loi/23979070</t>
  </si>
  <si>
    <t>https://onlinelibrary.wiley.com/loi/21928312</t>
  </si>
  <si>
    <t>10.1002/(ISSN)2192-8312</t>
  </si>
  <si>
    <t>https://onlinelibrary.wiley.com/loi/25721143</t>
  </si>
  <si>
    <t>Journal of Advances in Modeling Earth Systems</t>
  </si>
  <si>
    <t>https://agupubs.onlinelibrary.wiley.com/loi/19422466</t>
  </si>
  <si>
    <t>https://aapm.onlinelibrary.wiley.com/loi/15269914</t>
  </si>
  <si>
    <t>https://onlinelibrary.wiley.com/loi/18832148</t>
  </si>
  <si>
    <t>2190-5991</t>
  </si>
  <si>
    <t>https://onlinelibrary.wiley.com/loi/1353921906009</t>
  </si>
  <si>
    <t>Journal of Cellular and Molecular Medicine</t>
  </si>
  <si>
    <t>1582-1838</t>
  </si>
  <si>
    <t>https://onlinelibrary.wiley.com/loi/15824934</t>
  </si>
  <si>
    <t>Journal of Clinical Laboratory Analysis</t>
  </si>
  <si>
    <t>0887-8013</t>
  </si>
  <si>
    <t>https://onlinelibrary.wiley.com/loi/10982825</t>
  </si>
  <si>
    <t>Journal of Contemporary Water Research &amp; Education</t>
  </si>
  <si>
    <t>1936-7031</t>
  </si>
  <si>
    <t>https://onlinelibrary.wiley.com/loi/1936704X</t>
  </si>
  <si>
    <t>1548-4750</t>
  </si>
  <si>
    <t>https://onlinelibrary.wiley.com/loi/25744593</t>
  </si>
  <si>
    <t>2189-7085</t>
  </si>
  <si>
    <t>Journal of Diabetes Investigation</t>
  </si>
  <si>
    <t>2040-1116</t>
  </si>
  <si>
    <t>https://onlinelibrary.wiley.com/loi/20401124</t>
  </si>
  <si>
    <t>JEV2</t>
  </si>
  <si>
    <t>Journal of Extracellular Vesicles</t>
  </si>
  <si>
    <t>2001-3078</t>
  </si>
  <si>
    <t>10.1002/(ISSN)2001-3078</t>
  </si>
  <si>
    <t>Journal of Flood Risk Management</t>
  </si>
  <si>
    <t>https://onlinelibrary.wiley.com/loi/1753318X</t>
  </si>
  <si>
    <t>10.1111/(ISSN)1753-318X</t>
  </si>
  <si>
    <t>https://onlinelibrary.wiley.com/loi/15414329</t>
  </si>
  <si>
    <t>https://onlinelibrary.wiley.com/loi/21897948</t>
  </si>
  <si>
    <t>Journal of Medical Radiation Sciences</t>
  </si>
  <si>
    <t>2051-3895</t>
  </si>
  <si>
    <t>https://onlinelibrary.wiley.com/loi/20513909</t>
  </si>
  <si>
    <t>https://onlinelibrary.wiley.com/loi/13489585</t>
  </si>
  <si>
    <t>https://onlinelibrary.wiley.com/loi/26881152</t>
  </si>
  <si>
    <t>Not yet published</t>
  </si>
  <si>
    <t>http://jaha.ahajournals.org/content/by/year</t>
  </si>
  <si>
    <t>https://onlinelibrary.wiley.com/loi/17582652</t>
  </si>
  <si>
    <t>10.1002/(ISSN)1758-2652</t>
  </si>
  <si>
    <t>Journal of Veterinary Internal Medicine</t>
  </si>
  <si>
    <t>0891-6640</t>
  </si>
  <si>
    <t>https://onlinelibrary.wiley.com/loi/19391676</t>
  </si>
  <si>
    <t>https://onlinelibrary.wiley.com/loi/23788038</t>
  </si>
  <si>
    <t>https://onlinelibrary.wiley.com/loi/23796146</t>
  </si>
  <si>
    <t>https://onlinelibrary.wiley.com/loi/26396181</t>
  </si>
  <si>
    <t>LIM2</t>
  </si>
  <si>
    <t>Lifestyle Medicine</t>
  </si>
  <si>
    <t>2688-3740</t>
  </si>
  <si>
    <t>https://onlinelibrary.wiley.com/loi/26883740</t>
  </si>
  <si>
    <t>10.1002/(ISSN)2688-3740</t>
  </si>
  <si>
    <t>https://aslopubs.onlinelibrary.wiley.com/loi/23782242</t>
  </si>
  <si>
    <t>https://onlinelibrary.wiley.com/loi/26423561</t>
  </si>
  <si>
    <t>'March 2020</t>
  </si>
  <si>
    <t>Maternal &amp; Child Nutrition</t>
  </si>
  <si>
    <t>https://onlinelibrary.wiley.com/loi/17408709</t>
  </si>
  <si>
    <t>10.1111/(ISSN)1740-8709</t>
  </si>
  <si>
    <t>MCO2</t>
  </si>
  <si>
    <t>MedComm</t>
  </si>
  <si>
    <t>2688-2663</t>
  </si>
  <si>
    <t>https://onlinelibrary.wiley.com/loi/26882663</t>
  </si>
  <si>
    <t>10.1002/(ISSN)2688-2663</t>
  </si>
  <si>
    <t>MNA2</t>
  </si>
  <si>
    <t>Micro &amp; Nano Letters</t>
  </si>
  <si>
    <t>1750-0443</t>
  </si>
  <si>
    <t>https://onlinelibrary.wiley.com/loi/17500443</t>
  </si>
  <si>
    <t>https://onlinelibrary.wiley.com/loi/20458827</t>
  </si>
  <si>
    <t>Molecular Genetics &amp; Genomic Medicine</t>
  </si>
  <si>
    <t>https://onlinelibrary.wiley.com/loi/23249269</t>
  </si>
  <si>
    <t>Molecular Plant Pathology</t>
  </si>
  <si>
    <t>1464-6722</t>
  </si>
  <si>
    <t>Molecular Systems Biology</t>
  </si>
  <si>
    <t>E502</t>
  </si>
  <si>
    <t>Nano Select</t>
  </si>
  <si>
    <t>2688-4011</t>
  </si>
  <si>
    <t>https://onlinelibrary.wiley.com/loi/26884011</t>
  </si>
  <si>
    <t>10.1002/(ISSN)2688-4011</t>
  </si>
  <si>
    <t>https://onlinelibrary.wiley.com/loi/19397445</t>
  </si>
  <si>
    <t>10.1111/(ISSN)1939-7445</t>
  </si>
  <si>
    <t>E409</t>
  </si>
  <si>
    <t>Natural Sciences</t>
  </si>
  <si>
    <t>2698-6248</t>
  </si>
  <si>
    <t>https://onlinelibrary.wiley.com/loi/26986248</t>
  </si>
  <si>
    <t>10.1002/(ISSN)2698-6248</t>
  </si>
  <si>
    <t>https://onlinelibrary.wiley.com/loi/2574173X</t>
  </si>
  <si>
    <t>NDR2</t>
  </si>
  <si>
    <t>New Disease Reports</t>
  </si>
  <si>
    <t>2044-0588</t>
  </si>
  <si>
    <t>https://onlinelibrary.wiley.com/loi/20440588</t>
  </si>
  <si>
    <t>10.1002/(ISSN)2044-0588</t>
  </si>
  <si>
    <t>Nihon Kyukyu Igakukai Zasshi: Journal of Japanese Association for Acute Medicine</t>
  </si>
  <si>
    <t>https://onlinelibrary.wiley.com/loi/18833772</t>
  </si>
  <si>
    <t>https://onlinelibrary.wiley.com/loi/20541058</t>
  </si>
  <si>
    <t>Obesity Science &amp; Practice</t>
  </si>
  <si>
    <t>https://onlinelibrary.wiley.com/loi/20552238</t>
  </si>
  <si>
    <t>Orthopaedic Surgery</t>
  </si>
  <si>
    <t>1757-7853</t>
  </si>
  <si>
    <t>https://onlinelibrary.wiley.com/loi/17577861</t>
  </si>
  <si>
    <t>https://onlinelibrary.wiley.com/loi/26373807</t>
  </si>
  <si>
    <t>https://onlinelibrary.wiley.com/loi/25742272</t>
  </si>
  <si>
    <t>Pharmacology Research &amp; Perspectives</t>
  </si>
  <si>
    <t>Physiological Reports</t>
  </si>
  <si>
    <t>Plant Biotechnology Journal</t>
  </si>
  <si>
    <t>1467-7644</t>
  </si>
  <si>
    <t>https://onlinelibrary.wiley.com/loi/14677652</t>
  </si>
  <si>
    <t>https://onlinelibrary.wiley.com/loi/24754455</t>
  </si>
  <si>
    <t>https://onlinelibrary.wiley.com/loi/25756265</t>
  </si>
  <si>
    <t>https://onlinelibrary.wiley.com/loi/19419635</t>
  </si>
  <si>
    <t>https://onlinelibrary.wiley.com/loi/26422514</t>
  </si>
  <si>
    <t>2227-6394</t>
  </si>
  <si>
    <t>Pub date 03/2020</t>
  </si>
  <si>
    <t>https://onlinelibrary.wiley.com/loi/23987324</t>
  </si>
  <si>
    <t>https://onlinelibrary.wiley.com/loi/2573508X</t>
  </si>
  <si>
    <t>RCP2</t>
  </si>
  <si>
    <t>2575-5609</t>
  </si>
  <si>
    <t>https://onlinelibrary.wiley.com/loi/25755609</t>
  </si>
  <si>
    <t>10.1176/(ISSN)2575-5609</t>
  </si>
  <si>
    <t>Psychiatric Research and Clinical Practice</t>
  </si>
  <si>
    <t>https://onlinelibrary.wiley.com/loi/17597331</t>
  </si>
  <si>
    <t>Reproductive Medicine and Biology</t>
  </si>
  <si>
    <t>1445-5781</t>
  </si>
  <si>
    <t>https://onlinelibrary.wiley.com/loi/14470578</t>
  </si>
  <si>
    <t>https://onlinelibrary.wiley.com/loi/24750379</t>
  </si>
  <si>
    <t>10.1002/(ISSN)2475-0379</t>
  </si>
  <si>
    <t>https://onlinelibrary.wiley.com/loi/20513380</t>
  </si>
  <si>
    <t>SKI2</t>
  </si>
  <si>
    <t>Skin Health and Disease</t>
  </si>
  <si>
    <t>2690-442X</t>
  </si>
  <si>
    <t>https://onlinelibrary.wiley.com/loi/2690442X</t>
  </si>
  <si>
    <t>10.1002/(ISSN)2690-442X</t>
  </si>
  <si>
    <t>E504</t>
  </si>
  <si>
    <t>Small Science</t>
  </si>
  <si>
    <t>2688-4046</t>
  </si>
  <si>
    <t>https://onlinelibrary.wiley.com/loi/26884046</t>
  </si>
  <si>
    <t>10.1002/(ISSN)2688-4046</t>
  </si>
  <si>
    <t>SMM2</t>
  </si>
  <si>
    <t>SmartMat</t>
  </si>
  <si>
    <t>2688-819X</t>
  </si>
  <si>
    <t>https://onlinelibrary.wiley.com/loi/2688819X</t>
  </si>
  <si>
    <t>10.1002/(ISSN)2688-819X</t>
  </si>
  <si>
    <t>https://onlinelibrary.wiley.com/loi/23793988</t>
  </si>
  <si>
    <t>https://agupubs.onlinelibrary.wiley.com/loi/15427390</t>
  </si>
  <si>
    <t>PLS2</t>
  </si>
  <si>
    <t>SPE Polymers</t>
  </si>
  <si>
    <t>2690-3857</t>
  </si>
  <si>
    <t>https://onlinelibrary.wiley.com/loi/26903857</t>
  </si>
  <si>
    <t>10.1002/(ISSN)2690-3857</t>
  </si>
  <si>
    <t>https://stemcellsjournals.onlinelibrary.wiley.com/loi/21576580</t>
  </si>
  <si>
    <t>SUS2</t>
  </si>
  <si>
    <t>SusMat</t>
  </si>
  <si>
    <t>2692-4552</t>
  </si>
  <si>
    <t>https://onlinelibrary.wiley.com/loi/25924552</t>
  </si>
  <si>
    <t>10.1002/(ISSN)2692-4552</t>
  </si>
  <si>
    <t>https://onlinelibrary.wiley.com/loi/20554877</t>
  </si>
  <si>
    <t>The Journal of Clinical Hypertension</t>
  </si>
  <si>
    <t>1524-6175</t>
  </si>
  <si>
    <t>https://onlinelibrary.wiley.com/loi/17517176</t>
  </si>
  <si>
    <t>1559-4572</t>
  </si>
  <si>
    <t>TJE2</t>
  </si>
  <si>
    <t>The Journal of Engineering</t>
  </si>
  <si>
    <t>2051-3305</t>
  </si>
  <si>
    <t>https://onlinelibrary.wiley.com/loi/20513305</t>
  </si>
  <si>
    <t>https://onlinelibrary.wiley.com/loi/20564538</t>
  </si>
  <si>
    <t>2054-8818</t>
  </si>
  <si>
    <t>https://onlinelibrary.wiley.com/loi/24108650</t>
  </si>
  <si>
    <t>ONCO</t>
  </si>
  <si>
    <t>The Oncologist</t>
  </si>
  <si>
    <t>1083-7159</t>
  </si>
  <si>
    <t>1549-490X</t>
  </si>
  <si>
    <t>10.1002/(ISSN)1549-490X</t>
  </si>
  <si>
    <t>https://onlinelibrary.wiley.com/loi/19403372</t>
  </si>
  <si>
    <t>https://onlinelibrary.wiley.com/loi/25782703</t>
  </si>
  <si>
    <t>https://onlinelibrary.wiley.com/loi/15557561</t>
  </si>
  <si>
    <t>Thoracic Cancer</t>
  </si>
  <si>
    <t>1759-7706</t>
  </si>
  <si>
    <t>https://onlinelibrary.wiley.com/loi/17597714</t>
  </si>
  <si>
    <t>https://onlinelibrary.wiley.com/loi/26271850</t>
  </si>
  <si>
    <t>UEG2</t>
  </si>
  <si>
    <t>United European Gastroenterology Journal</t>
  </si>
  <si>
    <t>2050-6414</t>
  </si>
  <si>
    <t>10.1002/(ISSN)2050-6414</t>
  </si>
  <si>
    <t>https://onlinelibrary.wiley.com/loi/25751220</t>
  </si>
  <si>
    <t>https://onlinelibrary.wiley.com/loi/15391663</t>
  </si>
  <si>
    <t>https://onlinelibrary.wiley.com/loi/26402122</t>
  </si>
  <si>
    <t>Veterinary Medicine and Science</t>
  </si>
  <si>
    <t>https://onlinelibrary.wiley.com/loi/20531095</t>
  </si>
  <si>
    <t>VRO2</t>
  </si>
  <si>
    <t>Veterinary Record Open</t>
  </si>
  <si>
    <t>2052-6113</t>
  </si>
  <si>
    <t>https://onlinelibrary.wiley.com/loi/20526113</t>
  </si>
  <si>
    <t>10.1002/(ISSN)2052-6113</t>
  </si>
  <si>
    <t>VIW2</t>
  </si>
  <si>
    <t>2688-268X</t>
  </si>
  <si>
    <t>https://onlinelibrary.wiley.com/loi/2688268X</t>
  </si>
  <si>
    <t>10.1002/(ISSN)2688-268X</t>
  </si>
  <si>
    <t>10.1002/(ISSN)1099-1824</t>
  </si>
  <si>
    <t>https://onlinelibrary.wiley.com/loi/20593031</t>
  </si>
  <si>
    <t>2049-9280</t>
  </si>
  <si>
    <t>https://onlinelibrary.wiley.com/loi/15615502</t>
  </si>
  <si>
    <t>World Psychiatry</t>
  </si>
  <si>
    <t>1723-8617</t>
  </si>
  <si>
    <t>https://onlinelibrary.wiley.com/loi/20515545</t>
  </si>
  <si>
    <t>IF Quartile</t>
  </si>
  <si>
    <t>E-only title, 2021 name changed from Wiley Interdisciplinary Reviews: Systems Biology And Medicine to WIRES MECHANISMS OF DISEASE,2692-9368(former:1939-005X)</t>
  </si>
  <si>
    <t>2692-9368</t>
  </si>
  <si>
    <t>2022 DRAA Collection</t>
  </si>
  <si>
    <t>2022 DRAA Clusters</t>
  </si>
  <si>
    <t>2022 Volume</t>
  </si>
  <si>
    <t>2022 Issue</t>
  </si>
  <si>
    <t>2020 Impact Factor</t>
  </si>
  <si>
    <t>E512</t>
  </si>
  <si>
    <t>2702-4288</t>
  </si>
  <si>
    <t>CJE2</t>
  </si>
  <si>
    <t>2075-5597</t>
  </si>
  <si>
    <t>JAD</t>
  </si>
  <si>
    <t>0140-1971</t>
  </si>
  <si>
    <t>1095-9254</t>
  </si>
  <si>
    <t>JHM</t>
  </si>
  <si>
    <t>1553-5592</t>
  </si>
  <si>
    <t>1553-5606</t>
  </si>
  <si>
    <t>10.1002/(ISSN)2702-4288</t>
  </si>
  <si>
    <t>10.1049/(ISSN)2075-5597</t>
  </si>
  <si>
    <t>10.1002/(ISSN)1095-9254</t>
  </si>
  <si>
    <t>10.1002/(ISSN)1553-5606</t>
  </si>
  <si>
    <t>10.1002/(ISSN)2688-4062</t>
  </si>
  <si>
    <t>https://onlinelibrary.wiley.com/journal/27024288</t>
  </si>
  <si>
    <t>https://onlinelibrary.wiley.com/journal/20755597</t>
  </si>
  <si>
    <t>https://onlinelibrary.wiley.com/journal/26437961</t>
  </si>
  <si>
    <t>https://onlinelibrary.wiley.com/journal/10959254</t>
  </si>
  <si>
    <t>https://onlinelibrary.wiley.com/journal/15535606</t>
  </si>
  <si>
    <t>https://onlinelibrary.wiley.com/journal/24756725</t>
  </si>
  <si>
    <t>2022 newly priced - previously opt-in</t>
  </si>
  <si>
    <t>2022 newly priced - previously opt-in. E-only.</t>
  </si>
  <si>
    <t>2022 take over</t>
  </si>
  <si>
    <t>2022 take over - e-only</t>
  </si>
  <si>
    <t>The Institution of Engineering and Technology, Chinese Institute of Electronics</t>
  </si>
  <si>
    <t>Foundation for Professionals in Services to Adolescents</t>
  </si>
  <si>
    <t>Society of Hospital Medicine</t>
  </si>
  <si>
    <t>2022 added to collection/cluster</t>
  </si>
  <si>
    <t>2694-6416</t>
  </si>
  <si>
    <t>2694-6424</t>
  </si>
  <si>
    <t>Business Ethics, the Environment and Responsibility(formerly:Business Ethics: A European Review)</t>
  </si>
  <si>
    <t>0024-3590</t>
  </si>
  <si>
    <t>change name in 2021</t>
  </si>
  <si>
    <t>Climate and Energy(former name: Natural Gas &amp; Electricity)</t>
  </si>
  <si>
    <t>2692-3831</t>
  </si>
  <si>
    <t>2692-3823</t>
  </si>
  <si>
    <t>2688-4534</t>
  </si>
  <si>
    <t>2688-4542</t>
  </si>
  <si>
    <t>Part A and Part B are unified to single title from 2020</t>
  </si>
  <si>
    <t>2642-4150</t>
  </si>
  <si>
    <t>2642-4169</t>
  </si>
  <si>
    <t>10.1002/(ISSN)2692-9368</t>
  </si>
  <si>
    <t>10.1002/(ISSN)2328-5540</t>
  </si>
  <si>
    <t>10.1002/(ISSN)2691-1361</t>
  </si>
  <si>
    <t>10.1002/(ISSN)2160-0074</t>
  </si>
  <si>
    <t>10.1111/(ISSN)2694-6424</t>
  </si>
  <si>
    <t>10.1002/(ISSN)2056-2802</t>
  </si>
  <si>
    <t>10.1002/(ISSN)2692-3823</t>
  </si>
  <si>
    <t>10.1002/(ISSN)2688-4542</t>
  </si>
  <si>
    <t>10.1002/(ISSN)1552-4833</t>
  </si>
  <si>
    <t>10.1002/(ISSN)2642-4169</t>
  </si>
  <si>
    <t>Applied Research</t>
  </si>
  <si>
    <t>Chinese Journal Of Electronics</t>
  </si>
  <si>
    <t>Journal Of Hospital Medicine</t>
  </si>
  <si>
    <t>Small Structures</t>
  </si>
  <si>
    <t>Journal Of Adolescence</t>
  </si>
  <si>
    <t>Feminist Anthropology</t>
  </si>
  <si>
    <t>WIRES Mechanisms Of Disease(Former name : Wiley Interdisciplinary Reviews: Systems Biology And Medicine)</t>
  </si>
  <si>
    <t>WIRES RNA</t>
  </si>
  <si>
    <t>WIRES Nanomedicine And Nanobiotechnology</t>
  </si>
  <si>
    <t>WIRES Forensic Science</t>
  </si>
  <si>
    <t>WIRES Computational Molecular Science</t>
  </si>
  <si>
    <t>JACCP:  Journal Of The American College Of Clinical Pharmacy</t>
  </si>
  <si>
    <t>Advanced Therapeutics</t>
  </si>
  <si>
    <t>Anaesthesia Reports</t>
  </si>
  <si>
    <t>Veterinary Record Case Reports</t>
  </si>
  <si>
    <t>Veterinary Record</t>
  </si>
  <si>
    <t>In Practice</t>
  </si>
  <si>
    <t>Journal Of Philanthropy And Marketing(former: International Journal Of Nonprofit And Voluntary Sector  Marketing)</t>
  </si>
  <si>
    <t>E-only title,change name in 2021</t>
  </si>
  <si>
    <t>NOûS</t>
  </si>
  <si>
    <t>WIRES Cognitive Science</t>
  </si>
  <si>
    <t>WIRES Data Mining And knowledge Discovery</t>
  </si>
  <si>
    <t>WIRES Water</t>
  </si>
  <si>
    <t>Journal Of Multicultural Counseling And Development</t>
  </si>
  <si>
    <t>Starch - Stärke</t>
  </si>
  <si>
    <t>WIRES Energy And Environment</t>
  </si>
  <si>
    <t>Advanced Theory And Simulations</t>
  </si>
  <si>
    <t>Heat Transfer</t>
  </si>
  <si>
    <t>International Journal Of Circuit Theory And Applications</t>
  </si>
  <si>
    <t>WIRES Computational Statistics</t>
  </si>
  <si>
    <t>Advanced Quantum Technologies</t>
  </si>
  <si>
    <t>https://onlinelibrary.wiley.com/journal/26929368</t>
  </si>
  <si>
    <t>https://headachejournal.onlinelibrary.wiley.com/</t>
  </si>
  <si>
    <t>https://onlinelibrary.wiley.com/journal/23285540</t>
  </si>
  <si>
    <t>https://onlinelibrary.wiley.com/journal/26911361</t>
  </si>
  <si>
    <t>https://onlinelibrary.wiley.com/journal/21600074</t>
  </si>
  <si>
    <t>https://onlinelibrary.wiley.com/journal/26946424</t>
  </si>
  <si>
    <t>https://onlinelibrary.wiley.com/journal/19383703</t>
  </si>
  <si>
    <t>https://onlinelibrary.wiley.com/journal/26923823</t>
  </si>
  <si>
    <t>E-only. Previously Free - now monetized</t>
  </si>
  <si>
    <t>Japan Society of Medical and Pharmaceutical Sciences for Traditional Medicine</t>
  </si>
  <si>
    <t>Transplant Infectious Disease Section of The Transplantation Society</t>
  </si>
  <si>
    <t>University of Ottawa</t>
  </si>
  <si>
    <t>The Pathological Society of Great Britain and Ireland</t>
  </si>
  <si>
    <t>Société Française de Pharmacologie et de Thérapeutique</t>
  </si>
  <si>
    <t>Société Française des Microscopies and Société Biologie Cellulaire de France</t>
  </si>
  <si>
    <t>Australian Council on the Ageing</t>
  </si>
  <si>
    <t>Institute for Supply Chain Management</t>
  </si>
  <si>
    <t>EDITORIAL BOARD OF JOURNAL OF INDUSTRIAL ECONOMICS</t>
  </si>
  <si>
    <t>Oxford Economic Forecasting</t>
  </si>
  <si>
    <t>Canadian Economics Association/Association canadienne d'économique</t>
  </si>
  <si>
    <t>Center for Business Ethics</t>
  </si>
  <si>
    <t>The Edgard Milhaud Foundation</t>
  </si>
  <si>
    <t>Board of Trustees of The Russian Review</t>
  </si>
  <si>
    <t>The Editorial Board of JORE</t>
  </si>
  <si>
    <t>EDITORIAL BOARD OF GERMAN LIFE AND LETTERS</t>
  </si>
  <si>
    <t>President and Fellows of Harvard College</t>
  </si>
  <si>
    <t>Canadian Sociological Association/La Société canadienne de sociologie</t>
  </si>
  <si>
    <t>Canadian Association of Geographers / l'Association canadienne des géographes</t>
  </si>
  <si>
    <t>Cereals &amp; Grains Association</t>
  </si>
  <si>
    <t>Chemistry Europe</t>
  </si>
  <si>
    <t>Editor of Computer-aided Civil and Infrastructure Engineering: Hojjat Adeli</t>
  </si>
  <si>
    <t>Féderation Internationale du Béton</t>
  </si>
  <si>
    <t>New Phytologist Foundation</t>
  </si>
  <si>
    <t>Society for Integrative and Comparative Biology</t>
  </si>
  <si>
    <t>American Association for Anatomy</t>
  </si>
  <si>
    <t>Gesellschaft für Angewandte Mathematik und Mechanik</t>
  </si>
  <si>
    <t>3.867(2019 IF)</t>
  </si>
  <si>
    <t>2.661(2019 IF)</t>
  </si>
  <si>
    <t>0.44(2019 IF)</t>
  </si>
  <si>
    <t>1.55(2019 IF)</t>
  </si>
  <si>
    <t>《应用研究》</t>
  </si>
  <si>
    <t>《先进制造和加工杂志》</t>
  </si>
  <si>
    <t>美国化学工程师协会（AIChE）的同行评审在线期刊，专注于尖端的新制造技术，以及可降低成本、节约能源、满足社会需求的解决方案。主题涉及化学制造和加工、可再生化学品和燃料、添加剂制造等。</t>
  </si>
  <si>
    <t>《中国电子学杂志》</t>
  </si>
  <si>
    <t>中国电子学会主办的英文学术期刊。是一份关注电子新兴领域，发表具有创新性与革新性研究论文的双月刊，所发表的论文涉及电子各相关领域的新进展，分为以下专栏：计算机和微电子、信号处理、通信、微波和电子系统工程等</t>
  </si>
  <si>
    <t>《土木工程设计》</t>
  </si>
  <si>
    <t>内容涉及新型建筑材料（例如混凝土、钢、铝、玻璃、木材、砖石、复合材料）的理论、数值和实验创新方法，以及与结构和性能相关的规划、实验测试和数值建模等</t>
  </si>
  <si>
    <t>《皮肤病学评论》</t>
  </si>
  <si>
    <t>刊载有关皮肤外科和美容医学相关主题内容。</t>
  </si>
  <si>
    <t>《医院医学杂志》</t>
  </si>
  <si>
    <t>旨在研究循证临床护理，以及倡导为住院患者提供安全、有效的护理。</t>
  </si>
  <si>
    <t>《青春期杂志》</t>
  </si>
  <si>
    <t>刊载研究青春期精神病、青春期心理活动分析及其治疗和护理等方面的文章</t>
  </si>
  <si>
    <t>《女性主义人类学》</t>
  </si>
  <si>
    <t>《小物质构造期刊》</t>
  </si>
  <si>
    <t>致力于发表兽医学与手术相关的大量案例，方便兽医专业人员和研究者等查找常见和罕见病例的重要信息。</t>
  </si>
  <si>
    <t xml:space="preserve"> 政策研究组织（PSO）与Wiley Blackwell合作出版的欧洲国家政策分析杂志</t>
  </si>
  <si>
    <t>《欧洲政策分析》</t>
  </si>
  <si>
    <t xml:space="preserve"> 美国湖沼学与海洋学会刊物，发表湖沼学与海洋学各个方面的研究论文和评论</t>
  </si>
  <si>
    <t xml:space="preserve"> 刊载水生生物学、水产、水产科学等方面的研究论文</t>
  </si>
  <si>
    <t xml:space="preserve"> 刊载动物学实验与分析研究成果报告，包括不同层次的生物机体形成的论述。涉及发生与细胞生物学、遗传学、比较生理学与生物化学、免疫与寄生虫学、生殖生物学和内分泌学</t>
  </si>
  <si>
    <t xml:space="preserve"> 论述分析细胞学的发展、评价和在生物学与医学中的应用，以及新的实验方法。国际分析细胞学会志</t>
  </si>
  <si>
    <t xml:space="preserve"> 刊载相关遗传病症的生物学与医学研究论文，包括临床遗传学、细胞遗传学、疾病分类学、遗传病症的胎儿期诊断、生化学和群体遗传学等学科</t>
  </si>
  <si>
    <t xml:space="preserve"> 涵盖新型储能系统和应用，包括各种储能方法及其与传统和可再生能源系统的结合和集成</t>
  </si>
  <si>
    <t>print_identifier</t>
  </si>
  <si>
    <t>online_identifier</t>
  </si>
  <si>
    <t>date_first_issue_online</t>
  </si>
  <si>
    <t>num_first_issue_online</t>
  </si>
  <si>
    <t>date_last_issue_online</t>
  </si>
  <si>
    <t>num_last_issue_online</t>
  </si>
  <si>
    <t>first_author</t>
  </si>
  <si>
    <t>date_monograph_published_print</t>
  </si>
  <si>
    <t>date_monograph_published_online</t>
  </si>
  <si>
    <t>monograph_volume</t>
  </si>
  <si>
    <t>monograph_edition</t>
  </si>
  <si>
    <t>first_editor</t>
  </si>
  <si>
    <t>parent_publication_title_id</t>
  </si>
  <si>
    <t>preceding_publication_title_id</t>
  </si>
  <si>
    <t>OCLC_Control_Number</t>
  </si>
  <si>
    <t>2226</t>
  </si>
  <si>
    <t>Acta Biotechnologica</t>
  </si>
  <si>
    <t>0138-4988</t>
  </si>
  <si>
    <t>https://onlinelibrary.wiley.com/loi/15213846</t>
  </si>
  <si>
    <t>10.1002/(ISSN)1521-3846</t>
  </si>
  <si>
    <t>https://onlinelibrary.wiley.com/loi/26924560</t>
  </si>
  <si>
    <t>https://bsapubs.onlinelibrary.wiley.com/loi/21680450</t>
  </si>
  <si>
    <t>AFF2</t>
  </si>
  <si>
    <t>Aquaculture, Fish and Fisheries</t>
  </si>
  <si>
    <t>2693-8847</t>
  </si>
  <si>
    <t>https://onlinelibrary.wiley.com/loi/26938847</t>
  </si>
  <si>
    <t>10.1002/(ISSN)2693-8847</t>
  </si>
  <si>
    <t>https://rmets.onlinelibrary.wiley.com/loi/1530261X</t>
  </si>
  <si>
    <t>https://agupubs.onlinelibrary.wiley.com/loi/2576604X</t>
  </si>
  <si>
    <t>BTE2</t>
  </si>
  <si>
    <t>Battery Energy</t>
  </si>
  <si>
    <t>2768-1696</t>
  </si>
  <si>
    <t>https://onlinelibrary.wiley.com/loi/27681696</t>
  </si>
  <si>
    <t>10.1002/(ISSN)2768-1696</t>
  </si>
  <si>
    <t>https://aiche.onlinelibrary.wiley.com/loi/23806761</t>
  </si>
  <si>
    <t>10.1049/(ISSN)2405-4518</t>
  </si>
  <si>
    <t>https://onlinelibrary.wiley.com/loi/17503639</t>
  </si>
  <si>
    <t>10.1111/(ISSN)1750-3639</t>
  </si>
  <si>
    <t>https://bjui-journals.onlinelibrary.wiley.com/loi/26884526</t>
  </si>
  <si>
    <t>https://onlinelibrary.wiley.com/loi/25738348</t>
  </si>
  <si>
    <t>https://chemistry-europe.onlinelibrary.wiley.com/loi/21911363</t>
  </si>
  <si>
    <t>CLT2</t>
  </si>
  <si>
    <t>Clinical and Translational Allergy</t>
  </si>
  <si>
    <t>2045-7022</t>
  </si>
  <si>
    <t>https://onlinelibrary.wiley.com/loi/20457022</t>
  </si>
  <si>
    <t>10.1002/(ISSN)2045-7022</t>
  </si>
  <si>
    <t>CTD2</t>
  </si>
  <si>
    <t>Clinical and Translational Discovery</t>
  </si>
  <si>
    <t>https://onlinelibrary.wiley.com/loi/27680622</t>
  </si>
  <si>
    <t>10.1002/(ISSN)2768-0622</t>
  </si>
  <si>
    <t>https://ascpt.onlinelibrary.wiley.com/loi/17528062</t>
  </si>
  <si>
    <t>10.1049/(ISSN)2517-7567</t>
  </si>
  <si>
    <t>https://conbio.onlinelibrary.wiley.com/loi/1755263X</t>
  </si>
  <si>
    <t>https://conbio.onlinelibrary.wiley.com/loi/25784854</t>
  </si>
  <si>
    <t>CUAN</t>
  </si>
  <si>
    <t>Cultural Anthropology</t>
  </si>
  <si>
    <t>0886-7356</t>
  </si>
  <si>
    <t>1548-1360</t>
  </si>
  <si>
    <t>https://onlinelibrary.wiley.com/loi/15481360</t>
  </si>
  <si>
    <t>10.1111/(ISSN)1548-1360</t>
  </si>
  <si>
    <t xml:space="preserve">CYO2 </t>
  </si>
  <si>
    <t>CyberOrient</t>
  </si>
  <si>
    <t>1804-3194</t>
  </si>
  <si>
    <t>https://onlinelibrary.wiley.com/loi/18043194</t>
  </si>
  <si>
    <t>10.1002/(ISSN)1804-3194</t>
  </si>
  <si>
    <t>10.1049/(ISSN)2468-2322</t>
  </si>
  <si>
    <t>2404</t>
  </si>
  <si>
    <t>https://ascpt.onlinelibrary.wiley.com/loi/21638306</t>
  </si>
  <si>
    <t>https://onlinelibrary.wiley.com/loi/26924609</t>
  </si>
  <si>
    <t>https://besjournals.onlinelibrary.wiley.com/loi/26888319</t>
  </si>
  <si>
    <t>https://esajournals.onlinelibrary.wiley.com/loi/21508925</t>
  </si>
  <si>
    <t>10.1049/(ISSN)1350-911X</t>
  </si>
  <si>
    <t>10.1049/(ISSN)2634-1581</t>
  </si>
  <si>
    <t>2129</t>
  </si>
  <si>
    <t>10.1049/(ISSN)2398-6182</t>
  </si>
  <si>
    <t>EHFS</t>
  </si>
  <si>
    <t>European Journal of Heart Failure Supplements</t>
  </si>
  <si>
    <t>1567-4215</t>
  </si>
  <si>
    <t>1878-1314</t>
  </si>
  <si>
    <t>https://onlinelibrary.wiley.com/loi/18781314</t>
  </si>
  <si>
    <t>10.1002/(ISSN)1878-1314</t>
  </si>
  <si>
    <t>EXP2</t>
  </si>
  <si>
    <t>Exploration</t>
  </si>
  <si>
    <t>2766-2098</t>
  </si>
  <si>
    <t>https://onlinelibrary.wiley.com/loi/27662098</t>
  </si>
  <si>
    <t>10.1002/(ISSN)2766-2098</t>
  </si>
  <si>
    <t>https://efsa.onlinelibrary.wiley.com/loi/18314732</t>
  </si>
  <si>
    <t>https://efsa.onlinelibrary.wiley.com/loi/23978325</t>
  </si>
  <si>
    <t>2484</t>
  </si>
  <si>
    <t>https://www.embopress.org/loi/17574684</t>
  </si>
  <si>
    <t>https://febs.onlinelibrary.wiley.com/loi/22115463</t>
  </si>
  <si>
    <t>General Medicine</t>
  </si>
  <si>
    <t>1346-0072</t>
  </si>
  <si>
    <t>https://onlinelibrary.wiley.com/loi/18836011</t>
  </si>
  <si>
    <t>10.1002/(ISSN)1883-6011</t>
  </si>
  <si>
    <t>https://rgs-ibg.onlinelibrary.wiley.com/loi/20544049</t>
  </si>
  <si>
    <t>https://rmets.onlinelibrary.wiley.com/loi/20496060</t>
  </si>
  <si>
    <t>10.1049/(ISSN)2053-3713</t>
  </si>
  <si>
    <t>https://onlinelibrary.wiley.com/loi/23977264</t>
  </si>
  <si>
    <t>10.1049/(ISSN)2397-7264</t>
  </si>
  <si>
    <t>Innovation, Transformation, and Sustainable Futures in Africa</t>
  </si>
  <si>
    <t>https://anthrosource.onlinelibrary.wiley.com/loi/2573508x</t>
  </si>
  <si>
    <t>IDM2</t>
  </si>
  <si>
    <t>Interdisciplinary Materials</t>
  </si>
  <si>
    <t>2767-441X</t>
  </si>
  <si>
    <t>https://onlinelibrary.wiley.com/loi/2767441X</t>
  </si>
  <si>
    <t>10.1002/(ISSN)2767-441X</t>
  </si>
  <si>
    <t>https://ceramics.onlinelibrary.wiley.com/loi/25783270</t>
  </si>
  <si>
    <t>MSD2</t>
  </si>
  <si>
    <t>International Journal of Mechanical System Dynamics</t>
  </si>
  <si>
    <t>2767-1402</t>
  </si>
  <si>
    <t>https://onlinelibrary.wiley.com/loi/27671402</t>
  </si>
  <si>
    <t>10.1002/(ISSN)2767-1402</t>
  </si>
  <si>
    <t>https://ietresearch.onlinelibrary.wiley.com/loi/20474946</t>
  </si>
  <si>
    <t>10.1049/(ISSN)2047-4946</t>
  </si>
  <si>
    <t>https://ietresearch.onlinelibrary.wiley.com/loi/26341573</t>
  </si>
  <si>
    <t>10.1049/(ISSN)2634-1573</t>
  </si>
  <si>
    <t>https://ietresearch.onlinelibrary.wiley.com/loi/17518598</t>
  </si>
  <si>
    <t>10.1049/(ISSN)1751-8598</t>
  </si>
  <si>
    <t>https://ietresearch.onlinelibrary.wiley.com/loi/25168398</t>
  </si>
  <si>
    <t>10.1049/(ISSN)2516-8398</t>
  </si>
  <si>
    <t>https://ietresearch.onlinelibrary.wiley.com/loi/17518636</t>
  </si>
  <si>
    <t>10.1049/(ISSN)1751-8636</t>
  </si>
  <si>
    <t>https://ietresearch.onlinelibrary.wiley.com/loi/17519640</t>
  </si>
  <si>
    <t>10.1049/(ISSN)1751-9640</t>
  </si>
  <si>
    <t>https://ietresearch.onlinelibrary.wiley.com/loi/1751861X</t>
  </si>
  <si>
    <t>10.1049/(ISSN)1751-861X</t>
  </si>
  <si>
    <t>10.1049/(ISSN)1751-8652</t>
  </si>
  <si>
    <t>https://ietresearch.onlinelibrary.wiley.com/loi/23983396</t>
  </si>
  <si>
    <t>10.1049/(ISSN)2398-3396</t>
  </si>
  <si>
    <t>https://ietresearch.onlinelibrary.wiley.com/loi/26316315</t>
  </si>
  <si>
    <t>10.1049/(ISSN)2631-6315</t>
  </si>
  <si>
    <t>https://ietresearch.onlinelibrary.wiley.com/loi/17518679</t>
  </si>
  <si>
    <t>10.1049/(ISSN)1751-8679</t>
  </si>
  <si>
    <t>https://ietresearch.onlinelibrary.wiley.com/loi/20429746</t>
  </si>
  <si>
    <t>10.1049/(ISSN)2042-9746</t>
  </si>
  <si>
    <t>https://ietresearch.onlinelibrary.wiley.com/loi/25168401</t>
  </si>
  <si>
    <t>10.1049/(ISSN)2516-8401</t>
  </si>
  <si>
    <t>https://ietresearch.onlinelibrary.wiley.com/loi/17518695</t>
  </si>
  <si>
    <t>10.1049/(ISSN)1751-8695</t>
  </si>
  <si>
    <t>https://ietresearch.onlinelibrary.wiley.com/loi/17519667</t>
  </si>
  <si>
    <t>10.1049/(ISSN)1751-9667</t>
  </si>
  <si>
    <t>https://ietresearch.onlinelibrary.wiley.com/loi/17518717</t>
  </si>
  <si>
    <t>10.1049/(ISSN)1751-8717</t>
  </si>
  <si>
    <t>https://ietresearch.onlinelibrary.wiley.com/loi/17519578</t>
  </si>
  <si>
    <t>10.1049/(ISSN)1751-9578</t>
  </si>
  <si>
    <t>https://ietresearch.onlinelibrary.wiley.com/loi/17518733</t>
  </si>
  <si>
    <t>10.1049/(ISSN)1751-8733</t>
  </si>
  <si>
    <t>https://ietresearch.onlinelibrary.wiley.com/loi/1751875X</t>
  </si>
  <si>
    <t>10.1049/(ISSN)1751-875X</t>
  </si>
  <si>
    <t>https://ietresearch.onlinelibrary.wiley.com/loi/25143255</t>
  </si>
  <si>
    <t>10.1049/(ISSN)2514-3255</t>
  </si>
  <si>
    <t>https://ietresearch.onlinelibrary.wiley.com/loi/20474962</t>
  </si>
  <si>
    <t>10.1049/(ISSN)2047-4962</t>
  </si>
  <si>
    <t>https://ietresearch.onlinelibrary.wiley.com/loi/17518776</t>
  </si>
  <si>
    <t>10.1049/(ISSN)1751-8776</t>
  </si>
  <si>
    <t>https://ietresearch.onlinelibrary.wiley.com/loi/17554543</t>
  </si>
  <si>
    <t>10.1049/(ISSN)1755-4543</t>
  </si>
  <si>
    <t>https://ietresearch.onlinelibrary.wiley.com/loi/26328925</t>
  </si>
  <si>
    <t>10.1049/(ISSN)2632-8925</t>
  </si>
  <si>
    <t>https://ietresearch.onlinelibrary.wiley.com/loi/17518792</t>
  </si>
  <si>
    <t>10.1049/(ISSN)1751-8792</t>
  </si>
  <si>
    <t>https://ietresearch.onlinelibrary.wiley.com/loi/17521424</t>
  </si>
  <si>
    <t>10.1049/(ISSN)1752-1424</t>
  </si>
  <si>
    <t>https://ietresearch.onlinelibrary.wiley.com/loi/17518830</t>
  </si>
  <si>
    <t>10.1049/(ISSN)1751-8830</t>
  </si>
  <si>
    <t>https://ietresearch.onlinelibrary.wiley.com/loi/17519683</t>
  </si>
  <si>
    <t>10.1049/(ISSN)1751-9683</t>
  </si>
  <si>
    <t>https://ietresearch.onlinelibrary.wiley.com/loi/26317680</t>
  </si>
  <si>
    <t>10.1049/(ISSN)2631-7680</t>
  </si>
  <si>
    <t>https://ietresearch.onlinelibrary.wiley.com/loi/25152947</t>
  </si>
  <si>
    <t>10.1049/(ISSN)2515-2947</t>
  </si>
  <si>
    <t>https://ietresearch.onlinelibrary.wiley.com/loi/17518814</t>
  </si>
  <si>
    <t>10.1049/(ISSN)1751-8814</t>
  </si>
  <si>
    <t>https://ietresearch.onlinelibrary.wiley.com/loi/17518857</t>
  </si>
  <si>
    <t>10.1049/(ISSN)1751-8857</t>
  </si>
  <si>
    <t>https://ietresearch.onlinelibrary.wiley.com/loi/20436394</t>
  </si>
  <si>
    <t>10.1049/(ISSN)2043-6394</t>
  </si>
  <si>
    <t>Journal of the World Aquaculture Society</t>
  </si>
  <si>
    <t>https://onlinelibrary.wiley.com/loi/17497345</t>
  </si>
  <si>
    <t>10.1111/(ISSN)1749-7345</t>
  </si>
  <si>
    <t>https://onlinelibrary.wiley.com/loi/20013078</t>
  </si>
  <si>
    <t>JFQ</t>
  </si>
  <si>
    <t>Journal of Food Quality</t>
  </si>
  <si>
    <t>0146-9428</t>
  </si>
  <si>
    <t>1745-4557</t>
  </si>
  <si>
    <t>https://onlinelibrary.wiley.com/loi/17454557</t>
  </si>
  <si>
    <t>10.1111/(ISSN)1745-4557</t>
  </si>
  <si>
    <t>SAE2</t>
  </si>
  <si>
    <t>Journal of Sustainable Agriculture and Environment</t>
  </si>
  <si>
    <t>2767-035X</t>
  </si>
  <si>
    <t>https://onlinelibrary.wiley.com/loi/2767035X</t>
  </si>
  <si>
    <t>https://asbmr.onlinelibrary.wiley.com/loi/24734039</t>
  </si>
  <si>
    <t>https://acamh.onlinelibrary.wiley.com/loi/26929384</t>
  </si>
  <si>
    <t>JVC2</t>
  </si>
  <si>
    <t>JEADV Clinical Practice</t>
  </si>
  <si>
    <t>2768-6566</t>
  </si>
  <si>
    <t>https://onlinelibrary.wiley.com/loi/27686566</t>
  </si>
  <si>
    <t>10.1002/(ISSN)2768-6566</t>
  </si>
  <si>
    <t>https://afspubs.onlinelibrary.wiley.com/loi/19425120</t>
  </si>
  <si>
    <t>MHS2</t>
  </si>
  <si>
    <t>Mental Health Science</t>
  </si>
  <si>
    <t>2642-3588</t>
  </si>
  <si>
    <t>https://onlinelibrary.wiley.com/loi/26423588</t>
  </si>
  <si>
    <t>10.1002/(ISSN)2642-3588</t>
  </si>
  <si>
    <t>10.1049/(ISSN)1750-0443</t>
  </si>
  <si>
    <t>https://sfamjournals.onlinelibrary.wiley.com/loi/17517915</t>
  </si>
  <si>
    <t>https://febs.onlinelibrary.wiley.com/loi/18780261</t>
  </si>
  <si>
    <t>https://bsppjournals.onlinelibrary.wiley.com/loi/13643703</t>
  </si>
  <si>
    <t>https://www.embopress.org/loi/17444292</t>
  </si>
  <si>
    <t>NAE2</t>
  </si>
  <si>
    <t>Nurse Author &amp; Editor</t>
  </si>
  <si>
    <t>1750-4910</t>
  </si>
  <si>
    <t>http://www.nurseauthoreditor.com/</t>
  </si>
  <si>
    <t>10.1111/(ISSN)1750-4910</t>
  </si>
  <si>
    <t>https://besjournals.onlinelibrary.wiley.com/loi/25758314</t>
  </si>
  <si>
    <t>https://agupubs.onlinelibrary.wiley.com/loi/26376989</t>
  </si>
  <si>
    <t>https://bpspubs.onlinelibrary.wiley.com/loi/20521707</t>
  </si>
  <si>
    <t>https://physoc.onlinelibrary.wiley.com/loi/2051817X</t>
  </si>
  <si>
    <t>https://nph.onlinelibrary.wiley.com/loi/25722611</t>
  </si>
  <si>
    <t>2688-1861</t>
  </si>
  <si>
    <t>https://zslpublications.onlinelibrary.wiley.com/loi/20563485</t>
  </si>
  <si>
    <t>RAI2</t>
  </si>
  <si>
    <t>Rheumatology &amp; Autoimmunity</t>
  </si>
  <si>
    <t>2767-1429</t>
  </si>
  <si>
    <t>https://onlinelibrary.wiley.com/loi/27671429</t>
  </si>
  <si>
    <t>10.1002/(ISSN)2767-1429</t>
  </si>
  <si>
    <t>SDA2</t>
  </si>
  <si>
    <t>Student Anthropologist</t>
  </si>
  <si>
    <t>2330-7625</t>
  </si>
  <si>
    <t>https://onlinelibrary.wiley.com/loi/23307625</t>
  </si>
  <si>
    <t>10.1002/(ISSN)2330-7625</t>
  </si>
  <si>
    <t>SVI2</t>
  </si>
  <si>
    <t>STROKE: Vascular and Interventional Neurology</t>
  </si>
  <si>
    <t>2694-5746</t>
  </si>
  <si>
    <t>https://onlinelibrary.wiley.com/loi/26945746</t>
  </si>
  <si>
    <t>10.1161/(ISSN)2694-5746</t>
  </si>
  <si>
    <t>https://esajournals.onlinelibrary.wiley.com/loi/23276096</t>
  </si>
  <si>
    <t>10.1049/(ISSN)2051-3305</t>
  </si>
  <si>
    <t>https://theoncologist.onlinelibrary.wiley.com/loi/1549490X</t>
  </si>
  <si>
    <t>https://londmathsoc.onlinelibrary.wiley.com/loi/20524986</t>
  </si>
  <si>
    <t>https://onlinelibrary.wiley.com/loi/20506414</t>
  </si>
  <si>
    <t>VIEW</t>
  </si>
  <si>
    <t>https://onlinelibrary.wiley.com/loi/10991824</t>
  </si>
  <si>
    <t>This title is sold as a 'Short Backfile', from 1998-2003.  It has no 'traditional' backfile.</t>
  </si>
  <si>
    <t>World of Work Report</t>
  </si>
  <si>
    <t>2049-9272</t>
  </si>
  <si>
    <t>https://onlinelibrary.wiley.com/loi/20499280</t>
  </si>
  <si>
    <t>10.1002/(ISSN)2049-9280</t>
  </si>
  <si>
    <t>305-312</t>
  </si>
  <si>
    <t>87-88</t>
  </si>
  <si>
    <t>99-100</t>
  </si>
  <si>
    <t>211-213</t>
  </si>
  <si>
    <t>86-87</t>
  </si>
  <si>
    <t>186-187</t>
  </si>
  <si>
    <t>96-97</t>
  </si>
  <si>
    <t>55-56</t>
  </si>
  <si>
    <t>216-217</t>
  </si>
  <si>
    <t>291-292</t>
  </si>
  <si>
    <t>1507-1517</t>
  </si>
  <si>
    <t>108-109</t>
  </si>
  <si>
    <t>196-199</t>
  </si>
  <si>
    <t>75-76</t>
  </si>
  <si>
    <t>95-96</t>
  </si>
  <si>
    <t>111-112</t>
  </si>
  <si>
    <t>165-167</t>
  </si>
  <si>
    <t>285-288</t>
  </si>
  <si>
    <t>65-66</t>
  </si>
  <si>
    <t>145-146</t>
  </si>
  <si>
    <t>91-92</t>
  </si>
  <si>
    <t>59-60</t>
  </si>
  <si>
    <t>156-159</t>
  </si>
  <si>
    <t>125-126</t>
  </si>
  <si>
    <t>150-151</t>
  </si>
  <si>
    <t>256-258</t>
  </si>
  <si>
    <t>80-81</t>
  </si>
  <si>
    <t>130-131</t>
  </si>
  <si>
    <t>129-130</t>
  </si>
  <si>
    <t>69-70</t>
  </si>
  <si>
    <t>88-90</t>
  </si>
  <si>
    <t>190-191</t>
  </si>
  <si>
    <t>117-118</t>
  </si>
  <si>
    <t>104-105</t>
  </si>
  <si>
    <t>109-111</t>
  </si>
  <si>
    <t>100-101</t>
  </si>
  <si>
    <t>240-241</t>
  </si>
  <si>
    <t>316-318</t>
  </si>
  <si>
    <t>74-75</t>
  </si>
  <si>
    <t>132-133</t>
  </si>
  <si>
    <t>177-179</t>
  </si>
  <si>
    <t>101-102</t>
  </si>
  <si>
    <t>72-73</t>
  </si>
  <si>
    <t>160-163</t>
  </si>
  <si>
    <t>234-236</t>
  </si>
  <si>
    <t>109-112</t>
  </si>
  <si>
    <t>233-236</t>
  </si>
  <si>
    <t>180-181</t>
  </si>
  <si>
    <t>148-149</t>
  </si>
  <si>
    <t>79-80</t>
  </si>
  <si>
    <t>60-61</t>
  </si>
  <si>
    <t>124-125</t>
  </si>
  <si>
    <t>105-106</t>
  </si>
  <si>
    <t>99-101</t>
  </si>
  <si>
    <t>401-406</t>
  </si>
  <si>
    <t>《Wiley 跨学科评论：疾病有机系统》,以前名字:《Wiley 跨学科评论：系统生物学与医学》</t>
  </si>
  <si>
    <t>《商业伦理学：环境和义务》,以前名字:《商业伦理学：欧洲评论》</t>
  </si>
  <si>
    <t xml:space="preserve"> 属于国际性论坛，为非营利部门中市场营销的最新技术、各种见解和最佳实践的同行评审及个案研究服务。目的是为期刊论文的发行提供一个论坛，并提供应用指引。这与从业者有直接的关联，符合知识分子高标准的严格要求。如此一来，该期刊追求的是，鼓励非赢利市场营销中专门技术知识的交流和分享，包括涉及到的筹款销售、公共关系、广告通信、信息技术和数据库管理、部门学者和顾问。</t>
  </si>
  <si>
    <t xml:space="preserve">系统生物学肯定地认为，如果将有机体视为分层系统或者网络，其中个体生物成分将通过很多复杂方式相互作用，可以从这些有机物的研究中获得重要的深入理解。
目前，本期刊被视为一个宝贵的概念框架，可以用于推动生物学理解，尤其可以为疾病治疗制定更有效的方式。
将拥有强有力的跨学科关注，并且将为系统生物学研究提供一本百科全书式的参考。这些文章将讨论生物学、方法和模型，范围涉及几个分子到整个物种等不同系统。本出版物的课题范围包括：发育生物学、生理学、生物学机制、模型系统、特性和过程、实验方法和技术，以及转化、基因组及系统医学。
</t>
  </si>
  <si>
    <t>《气候与能源》以前名字:《天然气与电》</t>
  </si>
  <si>
    <t>American Journal of Biological Anthropology(former:American Journal Of Physical Anthropology)</t>
  </si>
  <si>
    <t>《美国生物人类学期刊》以前名字:《美国自然人类学期刊》</t>
  </si>
  <si>
    <t>是美国自然人类学家协会（American Association of Physical Anthropologists）的官方期刊。该期刊每年按季度出版三卷，每月出版一期。根据社会科学引用索引发布的影响因子，该期刊在人类学类别期刊中名列前茅。该期刊作为自然人类学顶级期刊的声誉建立在其出版多种主题的高品质科学文章的近百年辉煌历史之上。该期刊总编辑欢迎有助于理解灵长目成员进化，且侧重于人类生物学进化和变异的文章。在这一框架内，该期刊刊载已确立起来的研究领域的论文，包括人类生物学和非人类灵长类行为，并寻求有助于科学发展并加深我们对人类和非人类灵长类进化的新领域以及正在发展中的领域内的文件。</t>
  </si>
  <si>
    <t>《慈善和营销期刊》以前名字:《国际非盈利与志愿部门营销期刊》</t>
  </si>
  <si>
    <t>E-only title, from 2021, name changed to American Journal of Biological Anthropology(former:American Journal Of Physical Anthropology)</t>
  </si>
  <si>
    <t>Yes</t>
  </si>
  <si>
    <t>Alcoholism</t>
  </si>
  <si>
    <t>Allergy &amp; Clinical Immunology</t>
  </si>
  <si>
    <t>Anesthesia &amp; Pain Management</t>
  </si>
  <si>
    <t>Biological Psychiatry</t>
  </si>
  <si>
    <t>Cardiovascular Surgery</t>
  </si>
  <si>
    <t>Cell Therapies &amp; Tissue Engineering</t>
  </si>
  <si>
    <t>Child &amp; Family Health &amp; Social Care</t>
  </si>
  <si>
    <t>Clinical Neuropsychology</t>
  </si>
  <si>
    <t>Computational Chemistry &amp; Molecular Modeling</t>
  </si>
  <si>
    <t>Conservation Science</t>
  </si>
  <si>
    <t>Consumer Health General</t>
  </si>
  <si>
    <t>Design of Artificial Organs</t>
  </si>
  <si>
    <t>Drug Formulation &amp; Delivery</t>
  </si>
  <si>
    <t>Economics of Health &amp; Social Care</t>
  </si>
  <si>
    <t>Endocrinology</t>
  </si>
  <si>
    <t>Endoscopy</t>
  </si>
  <si>
    <t>Environmental &amp; Occupational Health</t>
  </si>
  <si>
    <t>Evidence-Based Health Care</t>
  </si>
  <si>
    <t>Evidence-based Practice</t>
  </si>
  <si>
    <t>Forensic Science</t>
  </si>
  <si>
    <t>Gastroenterology</t>
  </si>
  <si>
    <t>General &amp; Introductory Medical Science</t>
  </si>
  <si>
    <t>General Surgery</t>
  </si>
  <si>
    <t>Geriatric Medicine</t>
  </si>
  <si>
    <t>Health &amp; Health Care Special Topics</t>
  </si>
  <si>
    <t>Health &amp; Social Care</t>
  </si>
  <si>
    <t>Heart Failure</t>
  </si>
  <si>
    <t>Hematology</t>
  </si>
  <si>
    <t>Infectious Disease</t>
  </si>
  <si>
    <t>Intellectual Disability</t>
  </si>
  <si>
    <t>Laboratory Hematology</t>
  </si>
  <si>
    <t>Law &amp; Ethics in Health &amp; Social Care</t>
  </si>
  <si>
    <t>Learning Disabilities</t>
  </si>
  <si>
    <t>Medical &amp; Health Physics</t>
  </si>
  <si>
    <t>Medical Professional Development</t>
  </si>
  <si>
    <t>Mental Health</t>
  </si>
  <si>
    <t>Metabolic Disease</t>
  </si>
  <si>
    <t>Nanobiotechnology</t>
  </si>
  <si>
    <t>Neuroendocrinology</t>
  </si>
  <si>
    <t>NMR Spectroscopy / MRI / Imaging</t>
  </si>
  <si>
    <t>Nutrition</t>
  </si>
  <si>
    <t>Obstetrics</t>
  </si>
  <si>
    <t>Occupational Therapy</t>
  </si>
  <si>
    <t>Ophthalmology</t>
  </si>
  <si>
    <t>Ophthalmology &amp; Optometry</t>
  </si>
  <si>
    <t>Pain Medicine</t>
  </si>
  <si>
    <t>Pediatrics</t>
  </si>
  <si>
    <t>Pharmacology &amp; Pharmaceutical Medicine</t>
  </si>
  <si>
    <t>Physiology</t>
  </si>
  <si>
    <t>Physiotherapy</t>
  </si>
  <si>
    <t>Population &amp; Demography</t>
  </si>
  <si>
    <t>Psychiatry</t>
  </si>
  <si>
    <t>Psychopharmacology</t>
  </si>
  <si>
    <t>Public Health Services &amp; Policy</t>
  </si>
  <si>
    <t>Urology</t>
  </si>
  <si>
    <t>Vision Sciences</t>
  </si>
  <si>
    <t>Women's Health Nursing</t>
  </si>
  <si>
    <t>Clinical Specialties</t>
  </si>
  <si>
    <t>Mental Health Nursing</t>
  </si>
  <si>
    <t>Public Health Nursing &amp; Health Visiting</t>
  </si>
  <si>
    <t>Community Dentistry &amp; Public Health</t>
  </si>
  <si>
    <t>Dental Hygiene &amp; Therapy</t>
  </si>
  <si>
    <t>Dentistry Special Topics</t>
  </si>
  <si>
    <t>Endodontics</t>
  </si>
  <si>
    <t>Esthetic Dentistry</t>
  </si>
  <si>
    <t>Implant Dentistry</t>
  </si>
  <si>
    <t>Oral &amp; Maxillofacial Surgery</t>
  </si>
  <si>
    <t>Oral Biology</t>
  </si>
  <si>
    <t>Oral Pathology</t>
  </si>
  <si>
    <t>Orthodontics</t>
  </si>
  <si>
    <t>Pediatric Dentistry</t>
  </si>
  <si>
    <t>Periodontology</t>
  </si>
  <si>
    <t>Prosthodontics</t>
  </si>
  <si>
    <t>Restorative Dentistry</t>
  </si>
  <si>
    <t>Veterinary Medicine</t>
  </si>
  <si>
    <t>General &amp; Introductory Veterinary Medicine</t>
  </si>
  <si>
    <t>Veterinary Imaging</t>
  </si>
  <si>
    <t>Veterinary Medicine - Equine</t>
  </si>
  <si>
    <t>Veterinary Medicine - Small Animal General</t>
  </si>
  <si>
    <t>Veterinary Medicine - Zoo &amp; Wildlife</t>
  </si>
  <si>
    <t>Auditing</t>
  </si>
  <si>
    <t>Business &amp; Finance</t>
  </si>
  <si>
    <t>Business &amp; Management Special Topics</t>
  </si>
  <si>
    <t>Business &amp; Society</t>
  </si>
  <si>
    <t>Business Ethics</t>
  </si>
  <si>
    <t>Business Technology</t>
  </si>
  <si>
    <t>Consumer Behavior</t>
  </si>
  <si>
    <t>Corporate Finance</t>
  </si>
  <si>
    <t>Creativity &amp; Innovation Management</t>
  </si>
  <si>
    <t>Art &amp; Applied Arts</t>
  </si>
  <si>
    <t>Design History &amp; Theory</t>
  </si>
  <si>
    <t>Econometrics</t>
  </si>
  <si>
    <t>Economic Theory</t>
  </si>
  <si>
    <t>Financial Accounting</t>
  </si>
  <si>
    <t>Financial Economics</t>
  </si>
  <si>
    <t>Financial Engineering</t>
  </si>
  <si>
    <t>General &amp; Introductory Accounting</t>
  </si>
  <si>
    <t>General &amp; Introductory Business &amp; Management</t>
  </si>
  <si>
    <t>General &amp; Introductory Economics</t>
  </si>
  <si>
    <t>General &amp; Introductory Political Science</t>
  </si>
  <si>
    <t>General &amp; Introductory Religion &amp; Theology</t>
  </si>
  <si>
    <t>General Finance &amp; Investments</t>
  </si>
  <si>
    <t>Insurance &amp; Risk Management</t>
  </si>
  <si>
    <t>International Economics &amp; Trade</t>
  </si>
  <si>
    <t>International Management</t>
  </si>
  <si>
    <t>Introductory Marketing</t>
  </si>
  <si>
    <t>Labor &amp; Demographic Economics</t>
  </si>
  <si>
    <t>Macroeconomics</t>
  </si>
  <si>
    <t>Management / Leadership</t>
  </si>
  <si>
    <t>Management Science/Operational Research</t>
  </si>
  <si>
    <t>Marketing &amp; Sales</t>
  </si>
  <si>
    <t>Mathematical Modeling</t>
  </si>
  <si>
    <t>Money &amp; Banking</t>
  </si>
  <si>
    <t>Non-Profit Organizations</t>
  </si>
  <si>
    <t>Non-Profit Organizations / Fundraising &amp; Grantsmanship</t>
  </si>
  <si>
    <t>Non-Profit Organizations / Law</t>
  </si>
  <si>
    <t>Non-Profit Organizations / Management Leadership</t>
  </si>
  <si>
    <t>Non-Profit Organizations / Marketing &amp; Communications</t>
  </si>
  <si>
    <t>Oil &amp; Energy Economics</t>
  </si>
  <si>
    <t>Organization &amp; Management Theory</t>
  </si>
  <si>
    <t>Organizational Behavior</t>
  </si>
  <si>
    <t>Organizational Development</t>
  </si>
  <si>
    <t>Personal Finance</t>
  </si>
  <si>
    <t>Political Economics</t>
  </si>
  <si>
    <t>Production Operations Management</t>
  </si>
  <si>
    <t>Property &amp; Real Estate</t>
  </si>
  <si>
    <t>Public Economics</t>
  </si>
  <si>
    <t>Small Business &amp; Entrepreneurship</t>
  </si>
  <si>
    <t>Strategic Management</t>
  </si>
  <si>
    <t>Training &amp; Development</t>
  </si>
  <si>
    <t>Training &amp; Human Resource Development / Coaching &amp; Mentoring</t>
  </si>
  <si>
    <t>Training &amp; Human Resource Development / Performance Improvement</t>
  </si>
  <si>
    <t>Adult &amp; Continuing Education</t>
  </si>
  <si>
    <t>Art &amp; Design Education</t>
  </si>
  <si>
    <t>Assessment, Evaluation &amp; Research (Higher Education)</t>
  </si>
  <si>
    <t>Commercial Law</t>
  </si>
  <si>
    <t>Community Colleges</t>
  </si>
  <si>
    <t>Leadership, Administration &amp; Policy (Higher Education)</t>
  </si>
  <si>
    <t>Literacy &amp; Reading</t>
  </si>
  <si>
    <t>Philosophy of Education</t>
  </si>
  <si>
    <t>Science</t>
  </si>
  <si>
    <t>Special Educational Needs</t>
  </si>
  <si>
    <t>Student Services &amp; Counseling (Higher Education)</t>
  </si>
  <si>
    <t>Survey Research Methods &amp; Sampling</t>
  </si>
  <si>
    <t>Teaching &amp; Learning (Higher Education)</t>
  </si>
  <si>
    <t>Technology &amp; Education (K-12)</t>
  </si>
  <si>
    <t>Theory of Education</t>
  </si>
  <si>
    <t>Applied Ethics</t>
  </si>
  <si>
    <t>Bioethics &amp; Medical Ethics</t>
  </si>
  <si>
    <t>Childhood</t>
  </si>
  <si>
    <t>Communication Technology</t>
  </si>
  <si>
    <t>Contemporary Theology</t>
  </si>
  <si>
    <t>Continental Philosophy</t>
  </si>
  <si>
    <t>Cultural Studies General</t>
  </si>
  <si>
    <t>Developmental Psychology</t>
  </si>
  <si>
    <t>Economic History</t>
  </si>
  <si>
    <t>Educational &amp; School Psychology</t>
  </si>
  <si>
    <t>Educational Linguistics</t>
  </si>
  <si>
    <t>English Literature</t>
  </si>
  <si>
    <t>European Literature</t>
  </si>
  <si>
    <t>Family &amp; Child Studies Special Topics</t>
  </si>
  <si>
    <t>Family Studies General</t>
  </si>
  <si>
    <t>Family Therapy</t>
  </si>
  <si>
    <t>Gender &amp; Politics</t>
  </si>
  <si>
    <t>General &amp; Introductory Linguistics</t>
  </si>
  <si>
    <t>General &amp; Introductory Social Policy &amp; Welfare</t>
  </si>
  <si>
    <t>History of Religion</t>
  </si>
  <si>
    <t>Islam</t>
  </si>
  <si>
    <t>Latin American Politics</t>
  </si>
  <si>
    <t>Medieval History (500-1500)</t>
  </si>
  <si>
    <t>Metaphysics</t>
  </si>
  <si>
    <t>Modern British History</t>
  </si>
  <si>
    <t>Modern History (1780-1900)</t>
  </si>
  <si>
    <t>Phenomenology</t>
  </si>
  <si>
    <t>Philosophy of Mind</t>
  </si>
  <si>
    <t>Political &amp; Economic Philosophy</t>
  </si>
  <si>
    <t>Public Policy &amp; Administration</t>
  </si>
  <si>
    <t>Religion &amp; Science</t>
  </si>
  <si>
    <t>Religious Ethics</t>
  </si>
  <si>
    <t>Religious Studies</t>
  </si>
  <si>
    <t>Renaissance History</t>
  </si>
  <si>
    <t>Social Philosophy</t>
  </si>
  <si>
    <t>Sociology of Religion</t>
  </si>
  <si>
    <t>Speech Science</t>
  </si>
  <si>
    <t>Systematic Theology</t>
  </si>
  <si>
    <t>Theology</t>
  </si>
  <si>
    <t>US History</t>
  </si>
  <si>
    <t>Arbitration &amp; Mediation</t>
  </si>
  <si>
    <t>Civil Law</t>
  </si>
  <si>
    <t>Adolescence</t>
  </si>
  <si>
    <t>Applied Social Psychology</t>
  </si>
  <si>
    <t>Brain &amp; Behavior: Physiological Psychology</t>
  </si>
  <si>
    <t>Child &amp; Adolescent Clinical Psychology</t>
  </si>
  <si>
    <t>Cognitive Psychology</t>
  </si>
  <si>
    <t>Cognitive Science</t>
  </si>
  <si>
    <t>Forensic Psychology</t>
  </si>
  <si>
    <t>Health &amp; Behavioral Clinical Psychology</t>
  </si>
  <si>
    <t>Organizational &amp; Industrial Psychology</t>
  </si>
  <si>
    <t>Psychoanalysis</t>
  </si>
  <si>
    <t>Psychological Methods, Research &amp; Statistics</t>
  </si>
  <si>
    <t>Reading &amp; Dyslexia</t>
  </si>
  <si>
    <t>Student Affairs &amp; Development (Higher Education)</t>
  </si>
  <si>
    <t>American Politics</t>
  </si>
  <si>
    <t>American Studies</t>
  </si>
  <si>
    <t>Anthropological Theory &amp; Methods/Ethnography</t>
  </si>
  <si>
    <t>Anthropology of Art &amp; Media</t>
  </si>
  <si>
    <t>Anthropology of Race, Ethnicity &amp; Identity</t>
  </si>
  <si>
    <t>Anthropology of Religion</t>
  </si>
  <si>
    <t>Anthropology Special Topics</t>
  </si>
  <si>
    <t>Applied Linguistics</t>
  </si>
  <si>
    <t>Archaeological Methods &amp; Theory</t>
  </si>
  <si>
    <t>Art History &amp; Theory</t>
  </si>
  <si>
    <t>Asian Politics</t>
  </si>
  <si>
    <t>Data Mining &amp; Knowledge Discovery</t>
  </si>
  <si>
    <t>Economic &amp; Political Anthropology</t>
  </si>
  <si>
    <t>Economic Development</t>
  </si>
  <si>
    <t>General &amp; Introductory Archaeology</t>
  </si>
  <si>
    <t>General &amp; Introductory Computer Science</t>
  </si>
  <si>
    <t>General &amp; Introductory Development Studies</t>
  </si>
  <si>
    <t>General &amp; Introductory Earth Sciences</t>
  </si>
  <si>
    <t>General &amp; Introductory Geography</t>
  </si>
  <si>
    <t>General &amp; Introductory Urban Studies</t>
  </si>
  <si>
    <t>General Sociology</t>
  </si>
  <si>
    <t>Geographical Methodology &amp; Techniques</t>
  </si>
  <si>
    <t>GIS &amp; Remote Sensing</t>
  </si>
  <si>
    <t>Latin- &amp; Meso-American Anthropology</t>
  </si>
  <si>
    <t>Linguistic Anthropology</t>
  </si>
  <si>
    <t>Medical Anthropology</t>
  </si>
  <si>
    <t>Middle &amp; Near Eastern Archaeology</t>
  </si>
  <si>
    <t>Middle Eastern Politics</t>
  </si>
  <si>
    <t>Modern &amp; World English</t>
  </si>
  <si>
    <t>Museum &amp; Heritage Studies</t>
  </si>
  <si>
    <t>Music</t>
  </si>
  <si>
    <t>North American Anthropology</t>
  </si>
  <si>
    <t>Political Science Special Topics</t>
  </si>
  <si>
    <t>Political Sociology</t>
  </si>
  <si>
    <t>Popular Culture</t>
  </si>
  <si>
    <t>Regional Geography</t>
  </si>
  <si>
    <t>Regional Studies</t>
  </si>
  <si>
    <t>Social &amp; Cultural Anthropology</t>
  </si>
  <si>
    <t>Social Welfare</t>
  </si>
  <si>
    <t>Social Work</t>
  </si>
  <si>
    <t>Sociology of Health &amp; Illness</t>
  </si>
  <si>
    <t>War &amp; Peace Studies</t>
  </si>
  <si>
    <t>Bakery &amp; Cereals</t>
  </si>
  <si>
    <t>Biomolecules (DNA, RNA, Peptides, etc.)</t>
  </si>
  <si>
    <t>Chemical Kinetics</t>
  </si>
  <si>
    <t>Chromatography / Separation Techniques</t>
  </si>
  <si>
    <t>Fermented Foods &amp; Beverages</t>
  </si>
  <si>
    <t>Flavor, Perfume &amp; Cosmetic Science</t>
  </si>
  <si>
    <t>Inorganic Chemistry</t>
  </si>
  <si>
    <t>Lab Automation &amp; Miniaturization</t>
  </si>
  <si>
    <t>Mass Spectrometry</t>
  </si>
  <si>
    <t>Methods - Synthesis &amp; Techniques</t>
  </si>
  <si>
    <t>Paints, Pigments, Coatings, Dyes</t>
  </si>
  <si>
    <t>Pests, Diseases &amp; Weeds</t>
  </si>
  <si>
    <t>Petrochemistry / Fuel</t>
  </si>
  <si>
    <t>Physical Organic Chemistry</t>
  </si>
  <si>
    <t>Process Development</t>
  </si>
  <si>
    <t>Process Safety</t>
  </si>
  <si>
    <t>Quantum Chemistry</t>
  </si>
  <si>
    <t>Spectroscopy</t>
  </si>
  <si>
    <t>Toxicology</t>
  </si>
  <si>
    <t>Agriculture &amp; Ecology</t>
  </si>
  <si>
    <t>Biological Anthropology</t>
  </si>
  <si>
    <t>Economic &amp; Applied Geology</t>
  </si>
  <si>
    <t>Ecotoxicology &amp; Pollution Science</t>
  </si>
  <si>
    <t>Energy &amp; Environmental Impact</t>
  </si>
  <si>
    <t>Entomology</t>
  </si>
  <si>
    <t>Environmental Chemistry</t>
  </si>
  <si>
    <t>Environmental Geoscience</t>
  </si>
  <si>
    <t>Environmental Management, Policy &amp; Planning</t>
  </si>
  <si>
    <t>Environmental Science</t>
  </si>
  <si>
    <t>General &amp; Introductory Agriculture</t>
  </si>
  <si>
    <t>Geochemistry &amp; Mineralogy</t>
  </si>
  <si>
    <t>Geophysics</t>
  </si>
  <si>
    <t>Sedimentology &amp; Stratigraphy</t>
  </si>
  <si>
    <t>Soil Science &amp; Geoarchaeology</t>
  </si>
  <si>
    <t>Theory, Modeling &amp; Simulation</t>
  </si>
  <si>
    <t>Bioenergy</t>
  </si>
  <si>
    <t>Circuit Theory &amp; Design</t>
  </si>
  <si>
    <t>Computational / Numerical Methods</t>
  </si>
  <si>
    <t>Engineering Statistics</t>
  </si>
  <si>
    <t>Environmental Engineering</t>
  </si>
  <si>
    <t>Architecture &amp; Planning</t>
  </si>
  <si>
    <t>General &amp; Introductory Architecture</t>
  </si>
  <si>
    <t>General &amp; Introductory Electrical &amp; Electronics Engineering</t>
  </si>
  <si>
    <t>General &amp; Introductory Mechanical Engineering</t>
  </si>
  <si>
    <t>General Energy</t>
  </si>
  <si>
    <t>Groundwater &amp; Hydrogeology</t>
  </si>
  <si>
    <t>Industrial Engineering / Manufacturing</t>
  </si>
  <si>
    <t>Interior Design</t>
  </si>
  <si>
    <t>Materials Characterization</t>
  </si>
  <si>
    <t>Public Health General</t>
  </si>
  <si>
    <t>Satellite Communications</t>
  </si>
  <si>
    <t>Solar Energy &amp; Photovoltaics</t>
  </si>
  <si>
    <t>Structural &amp; Building Engineering</t>
  </si>
  <si>
    <t>Information Technologies</t>
  </si>
  <si>
    <t>Logic &amp; Foundations</t>
  </si>
  <si>
    <t>Programming &amp; Software Development</t>
  </si>
  <si>
    <t>Visualization &amp; Computer Graphics</t>
  </si>
  <si>
    <t>Animal Behavior</t>
  </si>
  <si>
    <t>Animal Breeding &amp; Genetics</t>
  </si>
  <si>
    <t>Animal Ecology</t>
  </si>
  <si>
    <t>Applied Ecology</t>
  </si>
  <si>
    <t>Applied Microbiology</t>
  </si>
  <si>
    <t>Aquatic Ecology</t>
  </si>
  <si>
    <t>Biophysics</t>
  </si>
  <si>
    <t>Biotechnology (Life Sciences)</t>
  </si>
  <si>
    <t>Cell Biology</t>
  </si>
  <si>
    <t>yes</t>
  </si>
  <si>
    <t>Cell Biology (Life Sciences)</t>
  </si>
  <si>
    <t>Comparative Biology (Botany &amp; Zoology)</t>
  </si>
  <si>
    <t>DNA &amp; RNA Therapies</t>
  </si>
  <si>
    <t>Evolutionary Biology</t>
  </si>
  <si>
    <t>Feed</t>
  </si>
  <si>
    <t>Fish Diseases</t>
  </si>
  <si>
    <t>Fisheries &amp; Aquaculture Economics &amp; Management</t>
  </si>
  <si>
    <t>Freshwater Ecology</t>
  </si>
  <si>
    <t>Genetics</t>
  </si>
  <si>
    <t>Genomics &amp; Proteomics</t>
  </si>
  <si>
    <t>Human Biology</t>
  </si>
  <si>
    <t>Infectious Disease &amp; Microbiology</t>
  </si>
  <si>
    <t>Medical Genetics</t>
  </si>
  <si>
    <t>Microbial Ecology</t>
  </si>
  <si>
    <t>Microbiology</t>
  </si>
  <si>
    <t>Neurosystems</t>
  </si>
  <si>
    <t>Oils &amp; Fats</t>
  </si>
  <si>
    <t>Orthopedics</t>
  </si>
  <si>
    <t>Phycology</t>
  </si>
  <si>
    <t>Plant Development</t>
  </si>
  <si>
    <t>Plant Ecology</t>
  </si>
  <si>
    <t>Population &amp; Community Ecology</t>
  </si>
  <si>
    <t>Tropical Ecology</t>
  </si>
  <si>
    <t>Applied Mathematics</t>
  </si>
  <si>
    <t>Applied Probability &amp; Statistics</t>
  </si>
  <si>
    <t>Business Statistics &amp; Math</t>
  </si>
  <si>
    <t>Clinical Trials</t>
  </si>
  <si>
    <t>Computational &amp; Graphical Statistics</t>
  </si>
  <si>
    <t>Data Analysis</t>
  </si>
  <si>
    <t>Differential Equations</t>
  </si>
  <si>
    <t>Discrete Mathematics</t>
  </si>
  <si>
    <t>Environmental Statistics &amp; Environmetrics</t>
  </si>
  <si>
    <t>Experimental Design</t>
  </si>
  <si>
    <t>Graph Theory</t>
  </si>
  <si>
    <t>Linear Algebra</t>
  </si>
  <si>
    <t>Popular Interest Statistics</t>
  </si>
  <si>
    <t>Probability &amp; Mathematical Statistics</t>
  </si>
  <si>
    <t>Time Series</t>
  </si>
  <si>
    <t>Astronomy &amp; Astrophysics</t>
  </si>
  <si>
    <t>Optics &amp; Photonics</t>
  </si>
  <si>
    <t>Photonics &amp; Lasers</t>
  </si>
  <si>
    <t>Quantum Physics &amp; Field Theory</t>
  </si>
  <si>
    <t>Solid State Physics</t>
  </si>
  <si>
    <t>Ceramics</t>
  </si>
  <si>
    <t>Composites</t>
  </si>
  <si>
    <t>Corrosion</t>
  </si>
  <si>
    <t>Failure Fracture</t>
  </si>
  <si>
    <t>General Nanotechnology</t>
  </si>
  <si>
    <t>Polymer processing</t>
  </si>
  <si>
    <t>Polymer Synthesis</t>
  </si>
  <si>
    <t>https://onlinelibrary.wiley.com/journal/26377489</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</si>
</sst>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等线"/>
      <family val="2"/>
      <scheme val="minor"/>
    </font>
    <font>
      <sz val="11"/>
      <color theme="1"/>
      <name val="等线"/>
      <family val="2"/>
      <scheme val="minor"/>
    </font>
    <font>
      <sz val="11"/>
      <color indexed="8"/>
      <name val="Calibri"/>
      <family val="2"/>
    </font>
    <font>
      <b/>
      <sz val="10"/>
      <color theme="0"/>
      <name val="Arial"/>
      <family val="2"/>
    </font>
    <font>
      <sz val="10"/>
      <name val="Arial"/>
      <family val="2"/>
    </font>
    <font>
      <b/>
      <sz val="10"/>
      <color indexed="9"/>
      <name val="Arial"/>
      <family val="2"/>
    </font>
    <font>
      <sz val="11"/>
      <color theme="1"/>
      <name val="等线"/>
      <family val="2"/>
      <charset val="134"/>
      <scheme val="minor"/>
    </font>
    <font>
      <sz val="8"/>
      <color indexed="8"/>
      <name val="Arial"/>
      <family val="2"/>
    </font>
    <font>
      <b/>
      <sz val="10"/>
      <name val="Arial"/>
      <family val="2"/>
    </font>
    <font>
      <b/>
      <sz val="10"/>
      <color indexed="8"/>
      <name val="Arial"/>
      <family val="2"/>
    </font>
    <font>
      <sz val="10"/>
      <color theme="1"/>
      <name val="Arial"/>
      <family val="2"/>
    </font>
    <font>
      <sz val="10"/>
      <color indexed="8"/>
      <name val="Arial"/>
      <family val="2"/>
    </font>
    <font>
      <sz val="10"/>
      <color rgb="FFFF0000"/>
      <name val="Arial"/>
      <family val="2"/>
    </font>
    <font>
      <sz val="10"/>
      <color rgb="FF000000"/>
      <name val="Arial"/>
      <family val="2"/>
    </font>
    <font>
      <u/>
      <sz val="8"/>
      <color indexed="12"/>
      <name val="Arial"/>
      <family val="2"/>
    </font>
    <font>
      <b/>
      <sz val="10"/>
      <color theme="1"/>
      <name val="Arial"/>
      <family val="2"/>
    </font>
    <font>
      <sz val="11"/>
      <color theme="1"/>
      <name val="等线"/>
      <family val="3"/>
      <charset val="134"/>
      <scheme val="minor"/>
    </font>
    <font>
      <b/>
      <sz val="20"/>
      <color indexed="57"/>
      <name val="Arial"/>
      <family val="2"/>
    </font>
    <font>
      <b/>
      <sz val="26"/>
      <color rgb="FFFF0000"/>
      <name val="Arial"/>
      <family val="2"/>
    </font>
    <font>
      <b/>
      <sz val="10"/>
      <color rgb="FFFF0000"/>
      <name val="Arial"/>
      <family val="2"/>
    </font>
    <font>
      <sz val="9"/>
      <name val="等线"/>
      <family val="3"/>
      <charset val="134"/>
      <scheme val="minor"/>
    </font>
    <font>
      <b/>
      <sz val="11"/>
      <name val="Calibri"/>
      <family val="2"/>
    </font>
    <font>
      <sz val="10"/>
      <color rgb="FF00B050"/>
      <name val="Arial"/>
      <family val="2"/>
    </font>
    <font>
      <u/>
      <sz val="11"/>
      <color theme="10"/>
      <name val="等线"/>
      <family val="2"/>
      <scheme val="minor"/>
    </font>
  </fonts>
  <fills count="14">
    <fill>
      <patternFill patternType="none"/>
    </fill>
    <fill>
      <patternFill patternType="gray125"/>
    </fill>
    <fill>
      <patternFill patternType="solid">
        <fgColor rgb="FF99CC00"/>
        <bgColor indexed="64"/>
      </patternFill>
    </fill>
    <fill>
      <patternFill patternType="solid">
        <fgColor rgb="FF00B050"/>
        <bgColor indexed="64"/>
      </patternFill>
    </fill>
    <fill>
      <patternFill patternType="solid">
        <fgColor theme="5" tint="0.39997558519241921"/>
        <bgColor indexed="64"/>
      </patternFill>
    </fill>
    <fill>
      <patternFill patternType="solid">
        <fgColor indexed="12"/>
        <bgColor indexed="64"/>
      </patternFill>
    </fill>
    <fill>
      <patternFill patternType="solid">
        <fgColor rgb="FF0000FF"/>
        <bgColor indexed="64"/>
      </patternFill>
    </fill>
    <fill>
      <patternFill patternType="solid">
        <fgColor indexed="53"/>
        <bgColor indexed="64"/>
      </patternFill>
    </fill>
    <fill>
      <patternFill patternType="solid">
        <fgColor indexed="2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2" fillId="0" borderId="0"/>
    <xf numFmtId="0" fontId="4" fillId="0" borderId="0"/>
    <xf numFmtId="0" fontId="6" fillId="0" borderId="0">
      <alignment vertical="center"/>
    </xf>
    <xf numFmtId="0" fontId="7" fillId="0" borderId="0">
      <alignment horizontal="left"/>
    </xf>
    <xf numFmtId="0" fontId="2" fillId="0" borderId="0"/>
    <xf numFmtId="0" fontId="7" fillId="0" borderId="0">
      <alignment horizontal="left"/>
    </xf>
    <xf numFmtId="0" fontId="1" fillId="0" borderId="0">
      <alignment vertical="center"/>
    </xf>
    <xf numFmtId="0" fontId="14" fillId="0" borderId="0" applyNumberFormat="0" applyFill="0" applyBorder="0" applyAlignment="0" applyProtection="0">
      <alignment horizontal="left"/>
    </xf>
    <xf numFmtId="0" fontId="16" fillId="0" borderId="0"/>
    <xf numFmtId="0" fontId="16" fillId="0" borderId="0">
      <alignment vertical="center"/>
    </xf>
    <xf numFmtId="0" fontId="23" fillId="0" borderId="0" applyNumberFormat="0" applyFill="0" applyBorder="0" applyAlignment="0" applyProtection="0"/>
  </cellStyleXfs>
  <cellXfs count="76">
    <xf numFmtId="0" fontId="0" fillId="0" borderId="0" xfId="0"/>
    <xf numFmtId="0" fontId="4" fillId="0" borderId="1" xfId="4" applyNumberFormat="1" applyFont="1" applyFill="1" applyBorder="1" applyAlignment="1" applyProtection="1">
      <alignment horizontal="left" vertical="center"/>
    </xf>
    <xf numFmtId="0" fontId="4" fillId="0" borderId="1" xfId="4" applyFont="1" applyFill="1" applyBorder="1" applyAlignment="1">
      <alignment horizontal="left" vertical="center"/>
    </xf>
    <xf numFmtId="0" fontId="4" fillId="0" borderId="1" xfId="8" applyNumberFormat="1" applyFont="1" applyFill="1" applyBorder="1" applyAlignment="1" applyProtection="1">
      <alignment horizontal="left" vertical="center"/>
    </xf>
    <xf numFmtId="0" fontId="4" fillId="0" borderId="1" xfId="0" applyFont="1" applyFill="1" applyBorder="1" applyAlignment="1">
      <alignment vertical="center"/>
    </xf>
    <xf numFmtId="0" fontId="5" fillId="5" borderId="1" xfId="2" applyFont="1" applyFill="1" applyBorder="1" applyAlignment="1">
      <alignment horizontal="center" vertical="center" wrapText="1"/>
    </xf>
    <xf numFmtId="0" fontId="5" fillId="5" borderId="1" xfId="2" quotePrefix="1" applyFont="1" applyFill="1" applyBorder="1" applyAlignment="1">
      <alignment horizontal="center" vertical="center" wrapText="1"/>
    </xf>
    <xf numFmtId="0" fontId="5" fillId="6" borderId="1" xfId="4" applyFont="1" applyFill="1" applyBorder="1" applyAlignment="1">
      <alignment horizontal="center" vertical="center" wrapText="1"/>
    </xf>
    <xf numFmtId="0" fontId="3" fillId="7" borderId="1" xfId="2" applyFont="1" applyFill="1" applyBorder="1" applyAlignment="1">
      <alignment horizontal="center" vertical="center" wrapText="1"/>
    </xf>
    <xf numFmtId="0" fontId="17" fillId="0" borderId="0" xfId="2" applyFont="1"/>
    <xf numFmtId="0" fontId="19" fillId="0" borderId="0" xfId="4" applyFont="1">
      <alignment horizontal="left"/>
    </xf>
    <xf numFmtId="0" fontId="7" fillId="0" borderId="0" xfId="4">
      <alignment horizontal="left"/>
    </xf>
    <xf numFmtId="0" fontId="11" fillId="0" borderId="0" xfId="4" applyFont="1">
      <alignment horizontal="left"/>
    </xf>
    <xf numFmtId="0" fontId="12" fillId="0" borderId="0" xfId="4" applyFont="1">
      <alignment horizontal="left"/>
    </xf>
    <xf numFmtId="0" fontId="11" fillId="0" borderId="0" xfId="4" applyFont="1" applyAlignment="1"/>
    <xf numFmtId="0" fontId="3" fillId="5" borderId="1" xfId="2" quotePrefix="1" applyFont="1" applyFill="1" applyBorder="1" applyAlignment="1">
      <alignment horizontal="center" vertical="center" wrapText="1"/>
    </xf>
    <xf numFmtId="0" fontId="9" fillId="3" borderId="1" xfId="4" applyFont="1" applyFill="1" applyBorder="1" applyAlignment="1">
      <alignment horizontal="center" vertical="center" wrapText="1"/>
    </xf>
    <xf numFmtId="0" fontId="8" fillId="3" borderId="1" xfId="4" applyFont="1" applyFill="1" applyBorder="1" applyAlignment="1">
      <alignment horizontal="center" vertical="center" wrapText="1"/>
    </xf>
    <xf numFmtId="0" fontId="9" fillId="9" borderId="1" xfId="4" applyFont="1" applyFill="1" applyBorder="1" applyAlignment="1">
      <alignment horizontal="center" vertical="center" wrapText="1"/>
    </xf>
    <xf numFmtId="0" fontId="8" fillId="9" borderId="1" xfId="4" applyFont="1" applyFill="1" applyBorder="1" applyAlignment="1">
      <alignment horizontal="center" vertical="center" wrapText="1"/>
    </xf>
    <xf numFmtId="0" fontId="9" fillId="4" borderId="1" xfId="4" applyFont="1" applyFill="1" applyBorder="1" applyAlignment="1">
      <alignment horizontal="center" vertical="center" wrapText="1"/>
    </xf>
    <xf numFmtId="0" fontId="8" fillId="4" borderId="1" xfId="4" applyFont="1" applyFill="1" applyBorder="1" applyAlignment="1">
      <alignment horizontal="center" vertical="center" wrapText="1"/>
    </xf>
    <xf numFmtId="0" fontId="10" fillId="0" borderId="0" xfId="0" applyFont="1" applyAlignment="1">
      <alignment horizontal="center" vertical="center"/>
    </xf>
    <xf numFmtId="0" fontId="3" fillId="2" borderId="1" xfId="1" applyNumberFormat="1" applyFont="1" applyFill="1" applyBorder="1" applyAlignment="1">
      <alignment horizontal="center" vertical="center" wrapText="1"/>
    </xf>
    <xf numFmtId="0" fontId="3" fillId="3" borderId="1" xfId="3" applyFont="1" applyFill="1" applyBorder="1" applyAlignment="1">
      <alignment horizontal="center" vertical="center" wrapText="1"/>
    </xf>
    <xf numFmtId="0" fontId="3" fillId="3" borderId="1" xfId="2" applyFont="1" applyFill="1" applyBorder="1" applyAlignment="1">
      <alignment horizontal="center" vertical="center" wrapText="1"/>
    </xf>
    <xf numFmtId="49" fontId="3" fillId="8" borderId="1" xfId="2" applyNumberFormat="1" applyFont="1" applyFill="1" applyBorder="1" applyAlignment="1">
      <alignment horizontal="center" vertical="center" wrapText="1"/>
    </xf>
    <xf numFmtId="0" fontId="3" fillId="8" borderId="1" xfId="2" applyFont="1" applyFill="1" applyBorder="1" applyAlignment="1">
      <alignment horizontal="center" vertical="center" wrapText="1"/>
    </xf>
    <xf numFmtId="0" fontId="21" fillId="0" borderId="0" xfId="10" applyFont="1" applyAlignment="1">
      <alignment horizontal="left" vertical="top" wrapText="1"/>
    </xf>
    <xf numFmtId="0" fontId="18" fillId="0" borderId="0" xfId="4" applyFont="1" applyAlignment="1">
      <alignment horizontal="left"/>
    </xf>
    <xf numFmtId="0" fontId="7" fillId="0" borderId="0" xfId="4" applyAlignment="1">
      <alignment horizontal="left"/>
    </xf>
    <xf numFmtId="0" fontId="11" fillId="0" borderId="0" xfId="4" applyFont="1" applyAlignment="1">
      <alignment horizontal="left"/>
    </xf>
    <xf numFmtId="0" fontId="11" fillId="0" borderId="1" xfId="4" applyNumberFormat="1" applyFont="1" applyFill="1" applyBorder="1" applyAlignment="1" applyProtection="1">
      <alignment horizontal="left" vertical="center"/>
    </xf>
    <xf numFmtId="0" fontId="11" fillId="0" borderId="1" xfId="4" applyFont="1" applyBorder="1" applyAlignment="1">
      <alignment horizontal="left" vertical="center"/>
    </xf>
    <xf numFmtId="0" fontId="11" fillId="0" borderId="1" xfId="4" applyFont="1" applyBorder="1" applyAlignment="1">
      <alignment vertical="center"/>
    </xf>
    <xf numFmtId="0" fontId="4" fillId="0" borderId="1" xfId="4" applyFont="1" applyBorder="1" applyAlignment="1">
      <alignment vertical="center"/>
    </xf>
    <xf numFmtId="0" fontId="4" fillId="0" borderId="1" xfId="4" applyNumberFormat="1" applyFont="1" applyFill="1" applyBorder="1" applyAlignment="1" applyProtection="1">
      <alignment vertical="center"/>
    </xf>
    <xf numFmtId="0" fontId="10" fillId="0" borderId="1" xfId="0" applyFont="1" applyBorder="1" applyAlignment="1">
      <alignment vertical="center"/>
    </xf>
    <xf numFmtId="0" fontId="10" fillId="0" borderId="0" xfId="0" applyFont="1" applyAlignment="1">
      <alignment vertical="center"/>
    </xf>
    <xf numFmtId="0" fontId="10" fillId="11" borderId="1" xfId="0" applyFont="1" applyFill="1" applyBorder="1" applyAlignment="1">
      <alignment vertical="center"/>
    </xf>
    <xf numFmtId="0" fontId="10" fillId="0" borderId="1" xfId="0" applyFont="1" applyFill="1" applyBorder="1" applyAlignment="1">
      <alignment vertical="center"/>
    </xf>
    <xf numFmtId="0" fontId="11" fillId="0" borderId="1" xfId="6" applyNumberFormat="1" applyFont="1" applyFill="1" applyBorder="1" applyAlignment="1" applyProtection="1">
      <alignment horizontal="left" vertical="center"/>
    </xf>
    <xf numFmtId="0" fontId="10" fillId="0" borderId="1" xfId="0" applyFont="1" applyFill="1" applyBorder="1" applyAlignment="1">
      <alignment horizontal="left" vertical="center"/>
    </xf>
    <xf numFmtId="1" fontId="4" fillId="0" borderId="1" xfId="7" applyNumberFormat="1" applyFont="1" applyFill="1" applyBorder="1" applyAlignment="1">
      <alignment horizontal="left" vertical="center"/>
    </xf>
    <xf numFmtId="0" fontId="4" fillId="0" borderId="1" xfId="6" applyFont="1" applyFill="1" applyBorder="1" applyAlignment="1">
      <alignment horizontal="left" vertical="center"/>
    </xf>
    <xf numFmtId="0" fontId="11" fillId="0" borderId="1" xfId="6" applyFont="1" applyBorder="1" applyAlignment="1">
      <alignment horizontal="left" vertical="center"/>
    </xf>
    <xf numFmtId="0" fontId="10" fillId="12" borderId="1" xfId="0" applyFont="1" applyFill="1" applyBorder="1" applyAlignment="1">
      <alignment vertical="center"/>
    </xf>
    <xf numFmtId="0" fontId="10" fillId="0" borderId="1" xfId="0" applyNumberFormat="1" applyFont="1" applyFill="1" applyBorder="1" applyAlignment="1" applyProtection="1">
      <alignment vertical="center"/>
    </xf>
    <xf numFmtId="0" fontId="12" fillId="0" borderId="1" xfId="4" applyNumberFormat="1" applyFont="1" applyFill="1" applyBorder="1" applyAlignment="1" applyProtection="1">
      <alignment horizontal="left" vertical="center"/>
    </xf>
    <xf numFmtId="0" fontId="4" fillId="0" borderId="1" xfId="4" applyFont="1" applyBorder="1" applyAlignment="1">
      <alignment horizontal="left" vertical="center"/>
    </xf>
    <xf numFmtId="0" fontId="4" fillId="0" borderId="0" xfId="0" applyFont="1" applyAlignment="1">
      <alignment vertical="center"/>
    </xf>
    <xf numFmtId="0" fontId="11" fillId="0" borderId="1" xfId="4" applyFont="1" applyFill="1" applyBorder="1" applyAlignment="1">
      <alignment horizontal="left" vertical="center"/>
    </xf>
    <xf numFmtId="0" fontId="12" fillId="0" borderId="0" xfId="0" applyFont="1" applyAlignment="1">
      <alignment vertical="center"/>
    </xf>
    <xf numFmtId="0" fontId="4" fillId="0" borderId="1" xfId="6" applyNumberFormat="1" applyFont="1" applyFill="1" applyBorder="1" applyAlignment="1" applyProtection="1">
      <alignment horizontal="left" vertical="center"/>
    </xf>
    <xf numFmtId="0" fontId="11" fillId="0" borderId="1" xfId="6" applyNumberFormat="1" applyFont="1" applyFill="1" applyBorder="1" applyAlignment="1" applyProtection="1">
      <alignment vertical="center"/>
    </xf>
    <xf numFmtId="0" fontId="11" fillId="0" borderId="1" xfId="6" applyFont="1" applyBorder="1" applyAlignment="1">
      <alignment vertical="center"/>
    </xf>
    <xf numFmtId="0" fontId="11" fillId="0" borderId="1" xfId="4" applyFont="1" applyFill="1" applyBorder="1" applyAlignment="1">
      <alignment vertical="center"/>
    </xf>
    <xf numFmtId="0" fontId="4" fillId="0" borderId="1" xfId="4" applyFont="1" applyFill="1" applyBorder="1" applyAlignment="1">
      <alignment vertical="center"/>
    </xf>
    <xf numFmtId="0" fontId="4" fillId="0" borderId="1" xfId="0" applyNumberFormat="1" applyFont="1" applyFill="1" applyBorder="1" applyAlignment="1" applyProtection="1">
      <alignment horizontal="left" vertical="center"/>
    </xf>
    <xf numFmtId="0" fontId="10" fillId="13"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vertical="center"/>
    </xf>
    <xf numFmtId="0" fontId="10" fillId="10" borderId="0" xfId="0" applyFont="1" applyFill="1" applyAlignment="1">
      <alignment vertical="center"/>
    </xf>
    <xf numFmtId="0" fontId="10" fillId="0" borderId="1" xfId="3" applyFont="1" applyBorder="1" applyAlignment="1">
      <alignment vertical="center"/>
    </xf>
    <xf numFmtId="0" fontId="15" fillId="11" borderId="0" xfId="0" applyFont="1" applyFill="1" applyAlignment="1">
      <alignment vertical="center"/>
    </xf>
    <xf numFmtId="0" fontId="15" fillId="12" borderId="0" xfId="0" applyFont="1" applyFill="1" applyAlignment="1">
      <alignment vertical="center"/>
    </xf>
    <xf numFmtId="17" fontId="0" fillId="0" borderId="0" xfId="0" applyNumberFormat="1"/>
    <xf numFmtId="16" fontId="0" fillId="0" borderId="0" xfId="0" applyNumberFormat="1"/>
    <xf numFmtId="0" fontId="0" fillId="0" borderId="0" xfId="0" applyAlignment="1">
      <alignment vertical="top" wrapText="1"/>
    </xf>
    <xf numFmtId="0" fontId="22" fillId="0" borderId="1" xfId="4" applyFont="1" applyBorder="1" applyAlignment="1">
      <alignment horizontal="left" vertical="center"/>
    </xf>
    <xf numFmtId="0" fontId="4" fillId="0" borderId="1" xfId="0" applyFont="1" applyBorder="1" applyAlignment="1">
      <alignment vertical="center"/>
    </xf>
    <xf numFmtId="0" fontId="4" fillId="0" borderId="1" xfId="4" applyFont="1" applyBorder="1" applyAlignment="1">
      <alignment horizontal="left" vertical="center" wrapText="1"/>
    </xf>
    <xf numFmtId="0" fontId="23" fillId="0" borderId="1" xfId="11" applyBorder="1" applyAlignment="1">
      <alignment horizontal="left" vertical="center"/>
    </xf>
    <xf numFmtId="0" fontId="23" fillId="0" borderId="0" xfId="11"/>
    <xf numFmtId="0" fontId="11" fillId="0" borderId="1" xfId="4" applyFont="1" applyBorder="1" applyAlignment="1">
      <alignment horizontal="left" vertical="center" wrapText="1"/>
    </xf>
    <xf numFmtId="0" fontId="10" fillId="0" borderId="1" xfId="0" applyFont="1" applyFill="1" applyBorder="1" applyAlignment="1">
      <alignment vertical="center" wrapText="1"/>
    </xf>
  </cellXfs>
  <cellStyles count="12">
    <cellStyle name="Hyperlink 4" xfId="8"/>
    <cellStyle name="Normal 2 2" xfId="4"/>
    <cellStyle name="Normal 3" xfId="6"/>
    <cellStyle name="Normal 4" xfId="10"/>
    <cellStyle name="Normal 5" xfId="3"/>
    <cellStyle name="Normal 9" xfId="7"/>
    <cellStyle name="Normal_All Current Journals for 2009" xfId="5"/>
    <cellStyle name="Normal_all_Wiley-Blackwell_journals_2010 2" xfId="2"/>
    <cellStyle name="常规" xfId="0" builtinId="0"/>
    <cellStyle name="常规 2" xfId="1"/>
    <cellStyle name="常规 5" xfId="9"/>
    <cellStyle name="超链接" xfId="11" builtin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628C8"/>
      <color rgb="FFCC99FF"/>
      <color rgb="FFFF7C80"/>
      <color rgb="FFB0A040"/>
      <color rgb="FFC2CC04"/>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nlinelibrary.wiley.com/journal/1538165X" TargetMode="External"/><Relationship Id="rId1" Type="http://schemas.openxmlformats.org/officeDocument/2006/relationships/hyperlink" Target="https://onlinelibrary.wiley.com/journal/109911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onlinelibrary.wiley.com/loi/15424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R1349"/>
  <sheetViews>
    <sheetView topLeftCell="D1" workbookViewId="0">
      <pane ySplit="1" topLeftCell="A2" activePane="bottomLeft" state="frozen"/>
      <selection activeCell="Y1" sqref="Y1"/>
      <selection pane="bottomLeft" activeCell="F6" sqref="F6"/>
    </sheetView>
  </sheetViews>
  <sheetFormatPr defaultColWidth="8.83203125" defaultRowHeight="12.5" x14ac:dyDescent="0.3"/>
  <cols>
    <col min="1" max="1" width="8.83203125" style="38"/>
    <col min="2" max="3" width="11" style="38" customWidth="1"/>
    <col min="4" max="4" width="22.75" style="38" customWidth="1"/>
    <col min="5" max="5" width="36.25" style="50" customWidth="1"/>
    <col min="6" max="6" width="23.5" style="38" customWidth="1"/>
    <col min="7" max="7" width="23" style="38" customWidth="1"/>
    <col min="8" max="8" width="10.5" style="38" customWidth="1"/>
    <col min="9" max="9" width="16.08203125" style="38" customWidth="1"/>
    <col min="10" max="10" width="13.83203125" style="38" customWidth="1"/>
    <col min="11" max="11" width="19.5" style="38" customWidth="1"/>
    <col min="12" max="12" width="20.25" style="38" customWidth="1"/>
    <col min="13" max="13" width="11.25" style="38" customWidth="1"/>
    <col min="14" max="14" width="11.5" style="38" customWidth="1"/>
    <col min="15" max="15" width="12.25" style="38" customWidth="1"/>
    <col min="16" max="16" width="12.83203125" style="38" customWidth="1"/>
    <col min="17" max="17" width="17.25" style="38" customWidth="1"/>
    <col min="18" max="19" width="12.75" style="38" customWidth="1"/>
    <col min="20" max="20" width="12.08203125" style="38" customWidth="1"/>
    <col min="21" max="29" width="8.83203125" style="38" customWidth="1"/>
    <col min="30" max="30" width="16.25" style="38" customWidth="1"/>
    <col min="31" max="40" width="8.83203125" style="38" customWidth="1"/>
    <col min="41" max="16384" width="8.83203125" style="38"/>
  </cols>
  <sheetData>
    <row r="1" spans="1:44" s="22" customFormat="1" ht="11.25" customHeight="1" x14ac:dyDescent="0.3">
      <c r="A1" s="23" t="s">
        <v>0</v>
      </c>
      <c r="B1" s="23" t="s">
        <v>1</v>
      </c>
      <c r="C1" s="23" t="s">
        <v>2</v>
      </c>
      <c r="D1" s="23" t="s">
        <v>3</v>
      </c>
      <c r="E1" s="23" t="s">
        <v>11299</v>
      </c>
      <c r="F1" s="5" t="s">
        <v>4</v>
      </c>
      <c r="G1" s="5" t="s">
        <v>5</v>
      </c>
      <c r="H1" s="5" t="s">
        <v>6</v>
      </c>
      <c r="I1" s="5" t="s">
        <v>7</v>
      </c>
      <c r="J1" s="24" t="s">
        <v>12511</v>
      </c>
      <c r="K1" s="25" t="s">
        <v>12512</v>
      </c>
      <c r="L1" s="5" t="s">
        <v>8</v>
      </c>
      <c r="M1" s="5" t="s">
        <v>9</v>
      </c>
      <c r="N1" s="5" t="s">
        <v>10</v>
      </c>
      <c r="O1" s="6" t="s">
        <v>11</v>
      </c>
      <c r="P1" s="15" t="s">
        <v>12</v>
      </c>
      <c r="Q1" s="7" t="s">
        <v>13</v>
      </c>
      <c r="R1" s="8" t="s">
        <v>11869</v>
      </c>
      <c r="S1" s="8"/>
      <c r="T1" s="8" t="s">
        <v>11870</v>
      </c>
      <c r="U1" s="8" t="s">
        <v>12513</v>
      </c>
      <c r="V1" s="8" t="s">
        <v>12514</v>
      </c>
      <c r="W1" s="8" t="s">
        <v>14</v>
      </c>
      <c r="X1" s="26" t="s">
        <v>15</v>
      </c>
      <c r="Y1" s="26" t="s">
        <v>16</v>
      </c>
      <c r="Z1" s="26" t="s">
        <v>17</v>
      </c>
      <c r="AA1" s="26" t="s">
        <v>18</v>
      </c>
      <c r="AB1" s="26" t="s">
        <v>19</v>
      </c>
      <c r="AC1" s="27" t="s">
        <v>20</v>
      </c>
      <c r="AD1" s="7" t="s">
        <v>21</v>
      </c>
      <c r="AE1" s="7" t="s">
        <v>12515</v>
      </c>
      <c r="AF1" s="7" t="s">
        <v>12508</v>
      </c>
      <c r="AG1" s="16" t="s">
        <v>22</v>
      </c>
      <c r="AH1" s="16" t="s">
        <v>23</v>
      </c>
      <c r="AI1" s="16" t="s">
        <v>24</v>
      </c>
      <c r="AJ1" s="17" t="s">
        <v>25</v>
      </c>
      <c r="AK1" s="18" t="s">
        <v>26</v>
      </c>
      <c r="AL1" s="18" t="s">
        <v>27</v>
      </c>
      <c r="AM1" s="18" t="s">
        <v>28</v>
      </c>
      <c r="AN1" s="19" t="s">
        <v>29</v>
      </c>
      <c r="AO1" s="20" t="s">
        <v>30</v>
      </c>
      <c r="AP1" s="20" t="s">
        <v>31</v>
      </c>
      <c r="AQ1" s="20" t="s">
        <v>32</v>
      </c>
      <c r="AR1" s="21" t="s">
        <v>33</v>
      </c>
    </row>
    <row r="2" spans="1:44" ht="11.25" customHeight="1" x14ac:dyDescent="0.3">
      <c r="A2" s="32" t="s">
        <v>1875</v>
      </c>
      <c r="B2" s="32" t="s">
        <v>1876</v>
      </c>
      <c r="C2" s="32" t="s">
        <v>1877</v>
      </c>
      <c r="D2" s="32" t="s">
        <v>1878</v>
      </c>
      <c r="E2" s="33" t="s">
        <v>1879</v>
      </c>
      <c r="F2" s="33" t="s">
        <v>1880</v>
      </c>
      <c r="G2" s="33" t="s">
        <v>1881</v>
      </c>
      <c r="H2" s="33" t="s">
        <v>61</v>
      </c>
      <c r="I2" s="33" t="s">
        <v>1882</v>
      </c>
      <c r="J2" s="32" t="s">
        <v>43</v>
      </c>
      <c r="K2" s="32" t="s">
        <v>44</v>
      </c>
      <c r="L2" s="32" t="s">
        <v>120</v>
      </c>
      <c r="M2" s="32" t="s">
        <v>105</v>
      </c>
      <c r="N2" s="32" t="s">
        <v>47</v>
      </c>
      <c r="O2" s="32" t="s">
        <v>48</v>
      </c>
      <c r="P2" s="32" t="s">
        <v>12977</v>
      </c>
      <c r="Q2" s="32" t="s">
        <v>49</v>
      </c>
      <c r="R2" s="32">
        <v>1997</v>
      </c>
      <c r="S2" s="32"/>
      <c r="T2" s="32">
        <v>6</v>
      </c>
      <c r="U2" s="32">
        <v>31</v>
      </c>
      <c r="V2" s="32">
        <v>6</v>
      </c>
      <c r="W2" s="32">
        <v>2022</v>
      </c>
      <c r="X2" s="32">
        <v>1992</v>
      </c>
      <c r="Y2" s="32">
        <v>1</v>
      </c>
      <c r="Z2" s="32">
        <v>1</v>
      </c>
      <c r="AA2" s="32">
        <v>1996</v>
      </c>
      <c r="AB2" s="32">
        <v>5</v>
      </c>
      <c r="AC2" s="32">
        <v>4</v>
      </c>
      <c r="AD2" s="32" t="s">
        <v>1883</v>
      </c>
      <c r="AE2" s="32">
        <v>3.0760000000000001</v>
      </c>
      <c r="AF2" s="32">
        <v>2</v>
      </c>
      <c r="AG2" s="34">
        <v>1341</v>
      </c>
      <c r="AH2" s="34"/>
      <c r="AI2" s="34"/>
      <c r="AJ2" s="35"/>
      <c r="AK2" s="36"/>
      <c r="AL2" s="37"/>
      <c r="AM2" s="37"/>
      <c r="AN2" s="37"/>
      <c r="AO2" s="37"/>
      <c r="AP2" s="37"/>
      <c r="AQ2" s="37"/>
      <c r="AR2" s="37"/>
    </row>
    <row r="3" spans="1:44" ht="11.25" customHeight="1" x14ac:dyDescent="0.3">
      <c r="A3" s="32" t="s">
        <v>101</v>
      </c>
      <c r="B3" s="32" t="s">
        <v>102</v>
      </c>
      <c r="C3" s="32" t="s">
        <v>103</v>
      </c>
      <c r="D3" s="32" t="s">
        <v>104</v>
      </c>
      <c r="E3" s="33" t="s">
        <v>105</v>
      </c>
      <c r="F3" s="33" t="s">
        <v>106</v>
      </c>
      <c r="G3" s="33" t="s">
        <v>107</v>
      </c>
      <c r="H3" s="33" t="s">
        <v>61</v>
      </c>
      <c r="I3" s="33" t="s">
        <v>108</v>
      </c>
      <c r="J3" s="32" t="s">
        <v>43</v>
      </c>
      <c r="K3" s="32" t="s">
        <v>44</v>
      </c>
      <c r="L3" s="32" t="s">
        <v>120</v>
      </c>
      <c r="M3" s="32" t="s">
        <v>105</v>
      </c>
      <c r="N3" s="32" t="s">
        <v>47</v>
      </c>
      <c r="O3" s="32" t="s">
        <v>60</v>
      </c>
      <c r="P3" s="32"/>
      <c r="Q3" s="32"/>
      <c r="R3" s="32">
        <v>1997</v>
      </c>
      <c r="S3" s="32"/>
      <c r="T3" s="32">
        <v>92</v>
      </c>
      <c r="U3" s="32">
        <v>117</v>
      </c>
      <c r="V3" s="32">
        <v>12</v>
      </c>
      <c r="W3" s="32">
        <v>2022</v>
      </c>
      <c r="X3" s="32">
        <v>1903</v>
      </c>
      <c r="Y3" s="32" t="s">
        <v>50</v>
      </c>
      <c r="Z3" s="32">
        <v>1</v>
      </c>
      <c r="AA3" s="32">
        <v>1996</v>
      </c>
      <c r="AB3" s="32">
        <v>91</v>
      </c>
      <c r="AC3" s="32">
        <v>12</v>
      </c>
      <c r="AD3" s="32" t="s">
        <v>111</v>
      </c>
      <c r="AE3" s="32">
        <v>6.5259999999999998</v>
      </c>
      <c r="AF3" s="32">
        <v>1</v>
      </c>
      <c r="AG3" s="34">
        <v>4970</v>
      </c>
      <c r="AH3" s="34">
        <v>5184</v>
      </c>
      <c r="AI3" s="34">
        <v>5582</v>
      </c>
      <c r="AJ3" s="35">
        <v>1296</v>
      </c>
      <c r="AK3" s="36"/>
      <c r="AL3" s="37"/>
      <c r="AM3" s="37"/>
      <c r="AN3" s="37"/>
      <c r="AO3" s="37"/>
      <c r="AP3" s="37"/>
      <c r="AQ3" s="37"/>
      <c r="AR3" s="37"/>
    </row>
    <row r="4" spans="1:44" ht="11.25" customHeight="1" x14ac:dyDescent="0.3">
      <c r="A4" s="32" t="s">
        <v>112</v>
      </c>
      <c r="B4" s="32" t="s">
        <v>113</v>
      </c>
      <c r="C4" s="32" t="s">
        <v>114</v>
      </c>
      <c r="D4" s="32" t="s">
        <v>115</v>
      </c>
      <c r="E4" s="33" t="s">
        <v>116</v>
      </c>
      <c r="F4" s="33" t="s">
        <v>117</v>
      </c>
      <c r="G4" s="33" t="s">
        <v>118</v>
      </c>
      <c r="H4" s="33" t="s">
        <v>61</v>
      </c>
      <c r="I4" s="33" t="s">
        <v>119</v>
      </c>
      <c r="J4" s="32" t="s">
        <v>43</v>
      </c>
      <c r="K4" s="32" t="s">
        <v>44</v>
      </c>
      <c r="L4" s="32" t="s">
        <v>120</v>
      </c>
      <c r="M4" s="32" t="s">
        <v>12978</v>
      </c>
      <c r="N4" s="32" t="s">
        <v>47</v>
      </c>
      <c r="O4" s="32" t="s">
        <v>48</v>
      </c>
      <c r="P4" s="32" t="s">
        <v>12977</v>
      </c>
      <c r="Q4" s="32" t="s">
        <v>49</v>
      </c>
      <c r="R4" s="32">
        <v>1997</v>
      </c>
      <c r="S4" s="32"/>
      <c r="T4" s="32">
        <v>21</v>
      </c>
      <c r="U4" s="32">
        <v>46</v>
      </c>
      <c r="V4" s="32">
        <v>12</v>
      </c>
      <c r="W4" s="32">
        <v>2022</v>
      </c>
      <c r="X4" s="32">
        <v>1977</v>
      </c>
      <c r="Y4" s="32" t="s">
        <v>50</v>
      </c>
      <c r="Z4" s="32">
        <v>1</v>
      </c>
      <c r="AA4" s="32">
        <v>1996</v>
      </c>
      <c r="AB4" s="32">
        <v>20</v>
      </c>
      <c r="AC4" s="32">
        <v>9</v>
      </c>
      <c r="AD4" s="32" t="s">
        <v>121</v>
      </c>
      <c r="AE4" s="32">
        <v>3.4550000000000001</v>
      </c>
      <c r="AF4" s="32">
        <v>2</v>
      </c>
      <c r="AG4" s="34">
        <v>2405</v>
      </c>
      <c r="AH4" s="34"/>
      <c r="AI4" s="34"/>
      <c r="AJ4" s="35"/>
      <c r="AK4" s="36"/>
      <c r="AL4" s="37"/>
      <c r="AM4" s="37"/>
      <c r="AN4" s="37"/>
      <c r="AO4" s="37"/>
      <c r="AP4" s="37"/>
      <c r="AQ4" s="37"/>
      <c r="AR4" s="37"/>
    </row>
    <row r="5" spans="1:44" ht="11.25" customHeight="1" x14ac:dyDescent="0.3">
      <c r="A5" s="32" t="s">
        <v>1627</v>
      </c>
      <c r="B5" s="32" t="s">
        <v>1628</v>
      </c>
      <c r="C5" s="32" t="s">
        <v>1629</v>
      </c>
      <c r="D5" s="32" t="s">
        <v>1630</v>
      </c>
      <c r="E5" s="33" t="s">
        <v>1631</v>
      </c>
      <c r="F5" s="33" t="s">
        <v>1632</v>
      </c>
      <c r="G5" s="33" t="s">
        <v>1633</v>
      </c>
      <c r="H5" s="33" t="s">
        <v>41</v>
      </c>
      <c r="I5" s="33" t="s">
        <v>1634</v>
      </c>
      <c r="J5" s="32" t="s">
        <v>43</v>
      </c>
      <c r="K5" s="32" t="s">
        <v>44</v>
      </c>
      <c r="L5" s="32" t="s">
        <v>45</v>
      </c>
      <c r="M5" s="32" t="s">
        <v>12979</v>
      </c>
      <c r="N5" s="32" t="s">
        <v>47</v>
      </c>
      <c r="O5" s="32" t="s">
        <v>48</v>
      </c>
      <c r="P5" s="32" t="s">
        <v>12977</v>
      </c>
      <c r="Q5" s="32" t="s">
        <v>49</v>
      </c>
      <c r="R5" s="32">
        <v>1997</v>
      </c>
      <c r="S5" s="32"/>
      <c r="T5" s="32">
        <v>8</v>
      </c>
      <c r="U5" s="32">
        <v>33</v>
      </c>
      <c r="V5" s="32">
        <v>12</v>
      </c>
      <c r="W5" s="32">
        <v>2022</v>
      </c>
      <c r="X5" s="32">
        <v>1990</v>
      </c>
      <c r="Y5" s="32" t="s">
        <v>50</v>
      </c>
      <c r="Z5" s="32">
        <v>1</v>
      </c>
      <c r="AA5" s="32">
        <v>1996</v>
      </c>
      <c r="AB5" s="32">
        <v>7</v>
      </c>
      <c r="AC5" s="32">
        <v>4</v>
      </c>
      <c r="AD5" s="32" t="s">
        <v>139</v>
      </c>
      <c r="AE5" s="32">
        <v>6.3769999999999998</v>
      </c>
      <c r="AF5" s="32">
        <v>1</v>
      </c>
      <c r="AG5" s="34">
        <v>2453</v>
      </c>
      <c r="AH5" s="34"/>
      <c r="AI5" s="34"/>
      <c r="AJ5" s="35"/>
      <c r="AK5" s="36"/>
      <c r="AL5" s="37"/>
      <c r="AM5" s="37"/>
      <c r="AN5" s="37"/>
      <c r="AO5" s="37"/>
      <c r="AP5" s="37"/>
      <c r="AQ5" s="37"/>
      <c r="AR5" s="37"/>
    </row>
    <row r="6" spans="1:44" ht="11.25" customHeight="1" x14ac:dyDescent="0.3">
      <c r="A6" s="32" t="s">
        <v>911</v>
      </c>
      <c r="B6" s="32" t="s">
        <v>912</v>
      </c>
      <c r="C6" s="32" t="s">
        <v>913</v>
      </c>
      <c r="D6" s="32" t="s">
        <v>914</v>
      </c>
      <c r="E6" s="33" t="s">
        <v>915</v>
      </c>
      <c r="F6" s="33" t="s">
        <v>916</v>
      </c>
      <c r="G6" s="33" t="s">
        <v>917</v>
      </c>
      <c r="H6" s="33" t="s">
        <v>41</v>
      </c>
      <c r="I6" s="33" t="s">
        <v>918</v>
      </c>
      <c r="J6" s="32" t="s">
        <v>43</v>
      </c>
      <c r="K6" s="32" t="s">
        <v>44</v>
      </c>
      <c r="L6" s="32" t="s">
        <v>45</v>
      </c>
      <c r="M6" s="32" t="s">
        <v>12979</v>
      </c>
      <c r="N6" s="32" t="s">
        <v>47</v>
      </c>
      <c r="O6" s="32" t="s">
        <v>48</v>
      </c>
      <c r="P6" s="32" t="s">
        <v>12977</v>
      </c>
      <c r="Q6" s="32" t="s">
        <v>49</v>
      </c>
      <c r="R6" s="32">
        <v>1997</v>
      </c>
      <c r="S6" s="32"/>
      <c r="T6" s="32">
        <v>155</v>
      </c>
      <c r="U6" s="32" t="s">
        <v>12912</v>
      </c>
      <c r="V6" s="32">
        <v>8</v>
      </c>
      <c r="W6" s="32">
        <v>2022</v>
      </c>
      <c r="X6" s="32">
        <v>1969</v>
      </c>
      <c r="Y6" s="32" t="s">
        <v>50</v>
      </c>
      <c r="Z6" s="32">
        <v>1</v>
      </c>
      <c r="AA6" s="32">
        <v>1996</v>
      </c>
      <c r="AB6" s="32">
        <v>154</v>
      </c>
      <c r="AC6" s="32">
        <v>1</v>
      </c>
      <c r="AD6" s="32" t="s">
        <v>41</v>
      </c>
      <c r="AE6" s="32">
        <v>12.988</v>
      </c>
      <c r="AF6" s="32">
        <v>1</v>
      </c>
      <c r="AG6" s="34">
        <v>2354</v>
      </c>
      <c r="AH6" s="34"/>
      <c r="AI6" s="34"/>
      <c r="AJ6" s="35"/>
      <c r="AK6" s="36"/>
      <c r="AL6" s="37"/>
      <c r="AM6" s="37"/>
      <c r="AN6" s="37"/>
      <c r="AO6" s="37"/>
      <c r="AP6" s="37"/>
      <c r="AQ6" s="37"/>
      <c r="AR6" s="37"/>
    </row>
    <row r="7" spans="1:44" ht="11.25" customHeight="1" x14ac:dyDescent="0.3">
      <c r="A7" s="32" t="s">
        <v>465</v>
      </c>
      <c r="B7" s="32" t="s">
        <v>466</v>
      </c>
      <c r="C7" s="32" t="s">
        <v>467</v>
      </c>
      <c r="D7" s="32" t="s">
        <v>468</v>
      </c>
      <c r="E7" s="33" t="s">
        <v>469</v>
      </c>
      <c r="F7" s="33" t="s">
        <v>470</v>
      </c>
      <c r="G7" s="74" t="s">
        <v>471</v>
      </c>
      <c r="H7" s="33" t="s">
        <v>41</v>
      </c>
      <c r="I7" s="33" t="s">
        <v>472</v>
      </c>
      <c r="J7" s="32" t="s">
        <v>43</v>
      </c>
      <c r="K7" s="32" t="s">
        <v>44</v>
      </c>
      <c r="L7" s="32" t="s">
        <v>45</v>
      </c>
      <c r="M7" s="32" t="s">
        <v>12979</v>
      </c>
      <c r="N7" s="32" t="s">
        <v>47</v>
      </c>
      <c r="O7" s="32" t="s">
        <v>48</v>
      </c>
      <c r="P7" s="32" t="s">
        <v>12977</v>
      </c>
      <c r="Q7" s="32" t="s">
        <v>49</v>
      </c>
      <c r="R7" s="32">
        <v>1997</v>
      </c>
      <c r="S7" s="32"/>
      <c r="T7" s="32">
        <v>27</v>
      </c>
      <c r="U7" s="32">
        <v>52</v>
      </c>
      <c r="V7" s="32">
        <v>12</v>
      </c>
      <c r="W7" s="32">
        <v>2022</v>
      </c>
      <c r="X7" s="32">
        <v>1971</v>
      </c>
      <c r="Y7" s="32" t="s">
        <v>50</v>
      </c>
      <c r="Z7" s="32">
        <v>1</v>
      </c>
      <c r="AA7" s="32">
        <v>1996</v>
      </c>
      <c r="AB7" s="32">
        <v>26</v>
      </c>
      <c r="AC7" s="32">
        <v>12</v>
      </c>
      <c r="AD7" s="32" t="s">
        <v>473</v>
      </c>
      <c r="AE7" s="32">
        <v>5.0179999999999998</v>
      </c>
      <c r="AF7" s="32">
        <v>2</v>
      </c>
      <c r="AG7" s="34">
        <v>6218</v>
      </c>
      <c r="AH7" s="34"/>
      <c r="AI7" s="34"/>
      <c r="AJ7" s="35"/>
      <c r="AK7" s="36"/>
      <c r="AL7" s="37"/>
      <c r="AM7" s="37"/>
      <c r="AN7" s="37"/>
      <c r="AO7" s="37"/>
      <c r="AP7" s="37"/>
      <c r="AQ7" s="37"/>
      <c r="AR7" s="37"/>
    </row>
    <row r="8" spans="1:44" x14ac:dyDescent="0.3">
      <c r="A8" s="32" t="s">
        <v>131</v>
      </c>
      <c r="B8" s="32" t="s">
        <v>132</v>
      </c>
      <c r="C8" s="32" t="s">
        <v>133</v>
      </c>
      <c r="D8" s="32" t="s">
        <v>134</v>
      </c>
      <c r="E8" s="33" t="s">
        <v>135</v>
      </c>
      <c r="F8" s="33" t="s">
        <v>136</v>
      </c>
      <c r="G8" s="33" t="s">
        <v>137</v>
      </c>
      <c r="H8" s="33" t="s">
        <v>61</v>
      </c>
      <c r="I8" s="33" t="s">
        <v>138</v>
      </c>
      <c r="J8" s="32" t="s">
        <v>43</v>
      </c>
      <c r="K8" s="32" t="s">
        <v>44</v>
      </c>
      <c r="L8" s="32" t="s">
        <v>45</v>
      </c>
      <c r="M8" s="32" t="s">
        <v>12979</v>
      </c>
      <c r="N8" s="32" t="s">
        <v>47</v>
      </c>
      <c r="O8" s="32" t="s">
        <v>60</v>
      </c>
      <c r="P8" s="32" t="s">
        <v>12977</v>
      </c>
      <c r="Q8" s="32"/>
      <c r="R8" s="32">
        <v>1997</v>
      </c>
      <c r="S8" s="32"/>
      <c r="T8" s="32">
        <v>52</v>
      </c>
      <c r="U8" s="32">
        <v>77</v>
      </c>
      <c r="V8" s="32">
        <v>12</v>
      </c>
      <c r="W8" s="32">
        <v>2022</v>
      </c>
      <c r="X8" s="32">
        <v>1948</v>
      </c>
      <c r="Y8" s="32" t="s">
        <v>50</v>
      </c>
      <c r="Z8" s="32">
        <v>1</v>
      </c>
      <c r="AA8" s="32">
        <v>1996</v>
      </c>
      <c r="AB8" s="32">
        <v>51</v>
      </c>
      <c r="AC8" s="32">
        <v>12</v>
      </c>
      <c r="AD8" s="32" t="s">
        <v>139</v>
      </c>
      <c r="AE8" s="32">
        <v>13.146000000000001</v>
      </c>
      <c r="AF8" s="32">
        <v>1</v>
      </c>
      <c r="AG8" s="34">
        <v>2975</v>
      </c>
      <c r="AH8" s="34">
        <v>3103</v>
      </c>
      <c r="AI8" s="34">
        <v>3341</v>
      </c>
      <c r="AJ8" s="35">
        <v>776</v>
      </c>
      <c r="AK8" s="36"/>
      <c r="AL8" s="37"/>
      <c r="AM8" s="37"/>
      <c r="AN8" s="37"/>
      <c r="AO8" s="37"/>
      <c r="AP8" s="37"/>
      <c r="AQ8" s="37"/>
      <c r="AR8" s="37"/>
    </row>
    <row r="9" spans="1:44" x14ac:dyDescent="0.3">
      <c r="A9" s="32" t="s">
        <v>157</v>
      </c>
      <c r="B9" s="32" t="s">
        <v>158</v>
      </c>
      <c r="C9" s="32" t="s">
        <v>159</v>
      </c>
      <c r="D9" s="32" t="s">
        <v>160</v>
      </c>
      <c r="E9" s="33" t="s">
        <v>161</v>
      </c>
      <c r="F9" s="33" t="s">
        <v>162</v>
      </c>
      <c r="G9" s="33" t="s">
        <v>163</v>
      </c>
      <c r="H9" s="33" t="s">
        <v>61</v>
      </c>
      <c r="I9" s="33" t="s">
        <v>164</v>
      </c>
      <c r="J9" s="32" t="s">
        <v>43</v>
      </c>
      <c r="K9" s="32" t="s">
        <v>44</v>
      </c>
      <c r="L9" s="32" t="s">
        <v>45</v>
      </c>
      <c r="M9" s="32" t="s">
        <v>12979</v>
      </c>
      <c r="N9" s="32" t="s">
        <v>47</v>
      </c>
      <c r="O9" s="32" t="s">
        <v>48</v>
      </c>
      <c r="P9" s="32" t="s">
        <v>12977</v>
      </c>
      <c r="Q9" s="32" t="s">
        <v>49</v>
      </c>
      <c r="R9" s="32">
        <v>1997</v>
      </c>
      <c r="S9" s="32"/>
      <c r="T9" s="32">
        <v>37</v>
      </c>
      <c r="U9" s="32" t="s">
        <v>12913</v>
      </c>
      <c r="V9" s="32">
        <v>12</v>
      </c>
      <c r="W9" s="32">
        <v>2022</v>
      </c>
      <c r="X9" s="32">
        <v>1980</v>
      </c>
      <c r="Y9" s="32" t="s">
        <v>41</v>
      </c>
      <c r="Z9" s="32">
        <v>1</v>
      </c>
      <c r="AA9" s="32">
        <v>1996</v>
      </c>
      <c r="AB9" s="32">
        <v>36</v>
      </c>
      <c r="AC9" s="32">
        <v>6</v>
      </c>
      <c r="AD9" s="32" t="s">
        <v>165</v>
      </c>
      <c r="AE9" s="32">
        <v>3.8860000000000001</v>
      </c>
      <c r="AF9" s="32">
        <v>3</v>
      </c>
      <c r="AG9" s="34">
        <v>3254</v>
      </c>
      <c r="AH9" s="34"/>
      <c r="AI9" s="34"/>
      <c r="AJ9" s="35"/>
      <c r="AK9" s="36"/>
      <c r="AL9" s="37"/>
      <c r="AM9" s="37"/>
      <c r="AN9" s="37"/>
      <c r="AO9" s="37"/>
      <c r="AP9" s="37"/>
      <c r="AQ9" s="37"/>
      <c r="AR9" s="37"/>
    </row>
    <row r="10" spans="1:44" x14ac:dyDescent="0.3">
      <c r="A10" s="32" t="s">
        <v>192</v>
      </c>
      <c r="B10" s="32" t="s">
        <v>193</v>
      </c>
      <c r="C10" s="32" t="s">
        <v>194</v>
      </c>
      <c r="D10" s="32" t="s">
        <v>195</v>
      </c>
      <c r="E10" s="33" t="s">
        <v>191</v>
      </c>
      <c r="F10" s="33" t="s">
        <v>196</v>
      </c>
      <c r="G10" s="33" t="s">
        <v>197</v>
      </c>
      <c r="H10" s="33" t="s">
        <v>61</v>
      </c>
      <c r="I10" s="33" t="s">
        <v>198</v>
      </c>
      <c r="J10" s="32" t="s">
        <v>43</v>
      </c>
      <c r="K10" s="32" t="s">
        <v>44</v>
      </c>
      <c r="L10" s="32" t="s">
        <v>45</v>
      </c>
      <c r="M10" s="32" t="s">
        <v>191</v>
      </c>
      <c r="N10" s="32" t="s">
        <v>47</v>
      </c>
      <c r="O10" s="32" t="s">
        <v>48</v>
      </c>
      <c r="P10" s="32" t="s">
        <v>12977</v>
      </c>
      <c r="Q10" s="32" t="s">
        <v>49</v>
      </c>
      <c r="R10" s="32">
        <v>2013</v>
      </c>
      <c r="S10" s="32"/>
      <c r="T10" s="32">
        <v>1</v>
      </c>
      <c r="U10" s="32">
        <v>10</v>
      </c>
      <c r="V10" s="32">
        <v>8</v>
      </c>
      <c r="W10" s="32">
        <v>2022</v>
      </c>
      <c r="X10" s="32" t="s">
        <v>41</v>
      </c>
      <c r="Y10" s="32" t="s">
        <v>41</v>
      </c>
      <c r="Z10" s="32" t="s">
        <v>41</v>
      </c>
      <c r="AA10" s="32" t="s">
        <v>41</v>
      </c>
      <c r="AB10" s="32" t="s">
        <v>41</v>
      </c>
      <c r="AC10" s="32" t="s">
        <v>41</v>
      </c>
      <c r="AD10" s="32" t="s">
        <v>199</v>
      </c>
      <c r="AE10" s="32">
        <v>3.8420000000000001</v>
      </c>
      <c r="AF10" s="32">
        <v>1</v>
      </c>
      <c r="AG10" s="34">
        <v>2033</v>
      </c>
      <c r="AH10" s="34"/>
      <c r="AI10" s="34"/>
      <c r="AJ10" s="35"/>
      <c r="AK10" s="36"/>
      <c r="AL10" s="37"/>
      <c r="AM10" s="37"/>
      <c r="AN10" s="37"/>
      <c r="AO10" s="37"/>
      <c r="AP10" s="37"/>
      <c r="AQ10" s="37"/>
      <c r="AR10" s="37"/>
    </row>
    <row r="11" spans="1:44" x14ac:dyDescent="0.3">
      <c r="A11" s="32" t="s">
        <v>183</v>
      </c>
      <c r="B11" s="32" t="s">
        <v>184</v>
      </c>
      <c r="C11" s="32" t="s">
        <v>185</v>
      </c>
      <c r="D11" s="32" t="s">
        <v>186</v>
      </c>
      <c r="E11" s="33" t="s">
        <v>187</v>
      </c>
      <c r="F11" s="33" t="s">
        <v>188</v>
      </c>
      <c r="G11" s="33" t="s">
        <v>189</v>
      </c>
      <c r="H11" s="33" t="s">
        <v>61</v>
      </c>
      <c r="I11" s="33" t="s">
        <v>190</v>
      </c>
      <c r="J11" s="32" t="s">
        <v>43</v>
      </c>
      <c r="K11" s="32" t="s">
        <v>44</v>
      </c>
      <c r="L11" s="32" t="s">
        <v>45</v>
      </c>
      <c r="M11" s="32" t="s">
        <v>191</v>
      </c>
      <c r="N11" s="32" t="s">
        <v>47</v>
      </c>
      <c r="O11" s="32" t="s">
        <v>48</v>
      </c>
      <c r="P11" s="32" t="s">
        <v>12977</v>
      </c>
      <c r="Q11" s="32" t="s">
        <v>49</v>
      </c>
      <c r="R11" s="32">
        <v>1997</v>
      </c>
      <c r="S11" s="32"/>
      <c r="T11" s="32">
        <v>29</v>
      </c>
      <c r="U11" s="32">
        <v>54</v>
      </c>
      <c r="V11" s="32">
        <v>11</v>
      </c>
      <c r="W11" s="32">
        <v>2022</v>
      </c>
      <c r="X11" s="32">
        <v>1969</v>
      </c>
      <c r="Y11" s="32" t="s">
        <v>50</v>
      </c>
      <c r="Z11" s="32">
        <v>1</v>
      </c>
      <c r="AA11" s="32">
        <v>1996</v>
      </c>
      <c r="AB11" s="32">
        <v>28</v>
      </c>
      <c r="AC11" s="32">
        <v>6</v>
      </c>
      <c r="AD11" s="32" t="s">
        <v>41</v>
      </c>
      <c r="AE11" s="32">
        <v>2.7749999999999999</v>
      </c>
      <c r="AF11" s="32">
        <v>3</v>
      </c>
      <c r="AG11" s="34">
        <v>1598</v>
      </c>
      <c r="AH11" s="34"/>
      <c r="AI11" s="34"/>
      <c r="AJ11" s="35"/>
      <c r="AK11" s="36"/>
      <c r="AL11" s="37"/>
      <c r="AM11" s="37"/>
      <c r="AN11" s="37"/>
      <c r="AO11" s="37"/>
      <c r="AP11" s="37"/>
      <c r="AQ11" s="37"/>
      <c r="AR11" s="37"/>
    </row>
    <row r="12" spans="1:44" x14ac:dyDescent="0.3">
      <c r="A12" s="32" t="s">
        <v>1635</v>
      </c>
      <c r="B12" s="32" t="s">
        <v>1636</v>
      </c>
      <c r="C12" s="32" t="s">
        <v>1637</v>
      </c>
      <c r="D12" s="32" t="s">
        <v>1638</v>
      </c>
      <c r="E12" s="33" t="s">
        <v>1639</v>
      </c>
      <c r="F12" s="33" t="s">
        <v>1640</v>
      </c>
      <c r="G12" s="33" t="s">
        <v>1641</v>
      </c>
      <c r="H12" s="33" t="s">
        <v>41</v>
      </c>
      <c r="I12" s="33" t="s">
        <v>1642</v>
      </c>
      <c r="J12" s="32" t="s">
        <v>43</v>
      </c>
      <c r="K12" s="32" t="s">
        <v>44</v>
      </c>
      <c r="L12" s="32" t="s">
        <v>45</v>
      </c>
      <c r="M12" s="32" t="s">
        <v>12980</v>
      </c>
      <c r="N12" s="32" t="s">
        <v>47</v>
      </c>
      <c r="O12" s="32" t="s">
        <v>60</v>
      </c>
      <c r="P12" s="32"/>
      <c r="Q12" s="32"/>
      <c r="R12" s="32">
        <v>1997</v>
      </c>
      <c r="S12" s="32"/>
      <c r="T12" s="32">
        <v>7</v>
      </c>
      <c r="U12" s="32">
        <v>32</v>
      </c>
      <c r="V12" s="32">
        <v>12</v>
      </c>
      <c r="W12" s="32">
        <v>2022</v>
      </c>
      <c r="X12" s="32">
        <v>1991</v>
      </c>
      <c r="Y12" s="32" t="s">
        <v>50</v>
      </c>
      <c r="Z12" s="32">
        <v>1</v>
      </c>
      <c r="AA12" s="32">
        <v>1996</v>
      </c>
      <c r="AB12" s="32">
        <v>6</v>
      </c>
      <c r="AC12" s="32">
        <v>6</v>
      </c>
      <c r="AD12" s="32" t="s">
        <v>11273</v>
      </c>
      <c r="AE12" s="32">
        <v>2.556</v>
      </c>
      <c r="AF12" s="32">
        <v>3</v>
      </c>
      <c r="AG12" s="34">
        <v>3424</v>
      </c>
      <c r="AH12" s="34">
        <v>3572</v>
      </c>
      <c r="AI12" s="34">
        <v>3846</v>
      </c>
      <c r="AJ12" s="35">
        <v>893</v>
      </c>
      <c r="AK12" s="36"/>
      <c r="AL12" s="37"/>
      <c r="AM12" s="37"/>
      <c r="AN12" s="37"/>
      <c r="AO12" s="37"/>
      <c r="AP12" s="37"/>
      <c r="AQ12" s="37"/>
      <c r="AR12" s="37"/>
    </row>
    <row r="13" spans="1:44" x14ac:dyDescent="0.3">
      <c r="A13" s="32" t="s">
        <v>175</v>
      </c>
      <c r="B13" s="32" t="s">
        <v>176</v>
      </c>
      <c r="C13" s="32" t="s">
        <v>177</v>
      </c>
      <c r="D13" s="32" t="s">
        <v>178</v>
      </c>
      <c r="E13" s="33" t="s">
        <v>179</v>
      </c>
      <c r="F13" s="33" t="s">
        <v>180</v>
      </c>
      <c r="G13" s="33" t="s">
        <v>181</v>
      </c>
      <c r="H13" s="33" t="s">
        <v>61</v>
      </c>
      <c r="I13" s="33" t="s">
        <v>182</v>
      </c>
      <c r="J13" s="32" t="s">
        <v>43</v>
      </c>
      <c r="K13" s="32" t="s">
        <v>44</v>
      </c>
      <c r="L13" s="32" t="s">
        <v>45</v>
      </c>
      <c r="M13" s="32" t="s">
        <v>12980</v>
      </c>
      <c r="N13" s="32" t="s">
        <v>47</v>
      </c>
      <c r="O13" s="32" t="s">
        <v>60</v>
      </c>
      <c r="P13" s="32"/>
      <c r="Q13" s="32"/>
      <c r="R13" s="32">
        <v>1997</v>
      </c>
      <c r="S13" s="32"/>
      <c r="T13" s="32">
        <v>52</v>
      </c>
      <c r="U13" s="32">
        <v>77</v>
      </c>
      <c r="V13" s="32">
        <v>12</v>
      </c>
      <c r="W13" s="32">
        <v>2022</v>
      </c>
      <c r="X13" s="32">
        <v>1946</v>
      </c>
      <c r="Y13" s="32" t="s">
        <v>50</v>
      </c>
      <c r="Z13" s="32">
        <v>1</v>
      </c>
      <c r="AA13" s="32">
        <v>1996</v>
      </c>
      <c r="AB13" s="32">
        <v>51</v>
      </c>
      <c r="AC13" s="32">
        <v>12</v>
      </c>
      <c r="AD13" s="32" t="s">
        <v>11270</v>
      </c>
      <c r="AE13" s="32">
        <v>6.9550000000000001</v>
      </c>
      <c r="AF13" s="32">
        <v>1</v>
      </c>
      <c r="AG13" s="34">
        <v>2409</v>
      </c>
      <c r="AH13" s="34">
        <v>2513</v>
      </c>
      <c r="AI13" s="34">
        <v>2706</v>
      </c>
      <c r="AJ13" s="35">
        <v>629</v>
      </c>
      <c r="AK13" s="36"/>
      <c r="AL13" s="37"/>
      <c r="AM13" s="37"/>
      <c r="AN13" s="37"/>
      <c r="AO13" s="37"/>
      <c r="AP13" s="37"/>
      <c r="AQ13" s="37"/>
      <c r="AR13" s="37"/>
    </row>
    <row r="14" spans="1:44" x14ac:dyDescent="0.3">
      <c r="A14" s="32" t="s">
        <v>52</v>
      </c>
      <c r="B14" s="32" t="s">
        <v>53</v>
      </c>
      <c r="C14" s="32" t="s">
        <v>54</v>
      </c>
      <c r="D14" s="32" t="s">
        <v>55</v>
      </c>
      <c r="E14" s="33" t="s">
        <v>56</v>
      </c>
      <c r="F14" s="33" t="s">
        <v>57</v>
      </c>
      <c r="G14" s="33" t="s">
        <v>58</v>
      </c>
      <c r="H14" s="33" t="s">
        <v>61</v>
      </c>
      <c r="I14" s="33" t="s">
        <v>59</v>
      </c>
      <c r="J14" s="32" t="s">
        <v>43</v>
      </c>
      <c r="K14" s="32" t="s">
        <v>44</v>
      </c>
      <c r="L14" s="32" t="s">
        <v>45</v>
      </c>
      <c r="M14" s="32" t="s">
        <v>12980</v>
      </c>
      <c r="N14" s="32" t="s">
        <v>47</v>
      </c>
      <c r="O14" s="32" t="s">
        <v>48</v>
      </c>
      <c r="P14" s="32" t="s">
        <v>12977</v>
      </c>
      <c r="Q14" s="32" t="s">
        <v>49</v>
      </c>
      <c r="R14" s="32">
        <v>1997</v>
      </c>
      <c r="S14" s="32"/>
      <c r="T14" s="32">
        <v>41</v>
      </c>
      <c r="U14" s="32">
        <v>66</v>
      </c>
      <c r="V14" s="32">
        <v>10</v>
      </c>
      <c r="W14" s="32">
        <v>2022</v>
      </c>
      <c r="X14" s="32">
        <v>1957</v>
      </c>
      <c r="Y14" s="32" t="s">
        <v>50</v>
      </c>
      <c r="Z14" s="32" t="s">
        <v>62</v>
      </c>
      <c r="AA14" s="32">
        <v>1996</v>
      </c>
      <c r="AB14" s="32">
        <v>40</v>
      </c>
      <c r="AC14" s="32">
        <v>8</v>
      </c>
      <c r="AD14" s="32" t="s">
        <v>63</v>
      </c>
      <c r="AE14" s="32">
        <v>2.105</v>
      </c>
      <c r="AF14" s="32">
        <v>4</v>
      </c>
      <c r="AG14" s="34">
        <v>1086</v>
      </c>
      <c r="AH14" s="34"/>
      <c r="AI14" s="34"/>
      <c r="AJ14" s="35"/>
      <c r="AK14" s="36"/>
      <c r="AL14" s="37"/>
      <c r="AM14" s="37"/>
      <c r="AN14" s="37"/>
      <c r="AO14" s="37"/>
      <c r="AP14" s="37"/>
      <c r="AQ14" s="37"/>
      <c r="AR14" s="37"/>
    </row>
    <row r="15" spans="1:44" x14ac:dyDescent="0.3">
      <c r="A15" s="39" t="s">
        <v>11871</v>
      </c>
      <c r="B15" s="40" t="s">
        <v>41</v>
      </c>
      <c r="C15" s="40" t="s">
        <v>11872</v>
      </c>
      <c r="D15" s="32" t="s">
        <v>11884</v>
      </c>
      <c r="E15" s="40" t="s">
        <v>12581</v>
      </c>
      <c r="F15" s="40" t="s">
        <v>11901</v>
      </c>
      <c r="G15" s="40" t="s">
        <v>11902</v>
      </c>
      <c r="H15" s="33" t="s">
        <v>61</v>
      </c>
      <c r="I15" s="33" t="s">
        <v>11890</v>
      </c>
      <c r="J15" s="32" t="s">
        <v>43</v>
      </c>
      <c r="K15" s="40" t="s">
        <v>44</v>
      </c>
      <c r="L15" s="32" t="s">
        <v>45</v>
      </c>
      <c r="M15" s="32" t="s">
        <v>12980</v>
      </c>
      <c r="N15" s="40"/>
      <c r="O15" s="32" t="s">
        <v>48</v>
      </c>
      <c r="P15" s="32"/>
      <c r="Q15" s="32" t="s">
        <v>11897</v>
      </c>
      <c r="R15" s="32">
        <v>2013</v>
      </c>
      <c r="S15" s="32"/>
      <c r="T15" s="32">
        <v>1</v>
      </c>
      <c r="U15" s="32">
        <v>10</v>
      </c>
      <c r="V15" s="32">
        <v>2</v>
      </c>
      <c r="W15" s="32">
        <v>2022</v>
      </c>
      <c r="X15" s="32" t="s">
        <v>41</v>
      </c>
      <c r="Y15" s="32" t="s">
        <v>41</v>
      </c>
      <c r="Z15" s="32" t="s">
        <v>41</v>
      </c>
      <c r="AA15" s="32" t="s">
        <v>41</v>
      </c>
      <c r="AB15" s="32" t="s">
        <v>41</v>
      </c>
      <c r="AC15" s="32" t="s">
        <v>41</v>
      </c>
      <c r="AD15" s="32" t="s">
        <v>11270</v>
      </c>
      <c r="AE15" s="32" t="s">
        <v>61</v>
      </c>
      <c r="AF15" s="32"/>
      <c r="AG15" s="34">
        <v>196</v>
      </c>
      <c r="AH15" s="34"/>
      <c r="AI15" s="34"/>
      <c r="AJ15" s="35"/>
      <c r="AK15" s="40"/>
      <c r="AL15" s="40"/>
      <c r="AM15" s="40"/>
      <c r="AN15" s="40"/>
      <c r="AO15" s="40"/>
      <c r="AP15" s="40"/>
      <c r="AQ15" s="40"/>
      <c r="AR15" s="40"/>
    </row>
    <row r="16" spans="1:44" x14ac:dyDescent="0.3">
      <c r="A16" s="41" t="s">
        <v>2106</v>
      </c>
      <c r="B16" s="32" t="s">
        <v>2107</v>
      </c>
      <c r="C16" s="32" t="s">
        <v>2108</v>
      </c>
      <c r="D16" s="32" t="s">
        <v>2109</v>
      </c>
      <c r="E16" s="33" t="s">
        <v>12575</v>
      </c>
      <c r="F16" s="33" t="s">
        <v>2110</v>
      </c>
      <c r="G16" s="33" t="s">
        <v>2111</v>
      </c>
      <c r="H16" s="33" t="s">
        <v>268</v>
      </c>
      <c r="I16" s="33" t="s">
        <v>2112</v>
      </c>
      <c r="J16" s="41" t="s">
        <v>2095</v>
      </c>
      <c r="K16" s="32" t="s">
        <v>44</v>
      </c>
      <c r="L16" s="32" t="s">
        <v>217</v>
      </c>
      <c r="M16" s="32" t="s">
        <v>2113</v>
      </c>
      <c r="N16" s="41" t="s">
        <v>148</v>
      </c>
      <c r="O16" s="32" t="s">
        <v>48</v>
      </c>
      <c r="P16" s="32"/>
      <c r="Q16" s="32" t="s">
        <v>49</v>
      </c>
      <c r="R16" s="32">
        <v>2010</v>
      </c>
      <c r="S16" s="32">
        <f>2019-R16+1</f>
        <v>10</v>
      </c>
      <c r="T16" s="32">
        <v>1</v>
      </c>
      <c r="U16" s="32">
        <v>13</v>
      </c>
      <c r="V16" s="32">
        <v>6</v>
      </c>
      <c r="W16" s="32">
        <v>2022</v>
      </c>
      <c r="X16" s="32" t="s">
        <v>41</v>
      </c>
      <c r="Y16" s="32" t="s">
        <v>41</v>
      </c>
      <c r="Z16" s="32" t="s">
        <v>41</v>
      </c>
      <c r="AA16" s="32" t="s">
        <v>41</v>
      </c>
      <c r="AB16" s="32" t="s">
        <v>41</v>
      </c>
      <c r="AC16" s="32" t="s">
        <v>41</v>
      </c>
      <c r="AD16" s="32" t="s">
        <v>41</v>
      </c>
      <c r="AE16" s="32">
        <v>9.9570000000000007</v>
      </c>
      <c r="AF16" s="32">
        <v>1</v>
      </c>
      <c r="AG16" s="34">
        <v>1955</v>
      </c>
      <c r="AH16" s="34"/>
      <c r="AI16" s="34"/>
      <c r="AJ16" s="35"/>
      <c r="AK16" s="36">
        <v>2733</v>
      </c>
      <c r="AL16" s="37"/>
      <c r="AM16" s="37"/>
      <c r="AN16" s="37"/>
      <c r="AO16" s="37">
        <v>3905</v>
      </c>
      <c r="AP16" s="37"/>
      <c r="AQ16" s="37"/>
      <c r="AR16" s="37"/>
    </row>
    <row r="17" spans="1:44" x14ac:dyDescent="0.3">
      <c r="A17" s="42" t="s">
        <v>2208</v>
      </c>
      <c r="B17" s="32" t="s">
        <v>2209</v>
      </c>
      <c r="C17" s="32" t="s">
        <v>2210</v>
      </c>
      <c r="D17" s="32" t="s">
        <v>2211</v>
      </c>
      <c r="E17" s="33" t="s">
        <v>2212</v>
      </c>
      <c r="F17" s="37" t="s">
        <v>2213</v>
      </c>
      <c r="G17" s="37" t="s">
        <v>2214</v>
      </c>
      <c r="H17" s="33" t="s">
        <v>268</v>
      </c>
      <c r="I17" s="33" t="s">
        <v>2215</v>
      </c>
      <c r="J17" s="32" t="s">
        <v>43</v>
      </c>
      <c r="K17" s="32" t="s">
        <v>44</v>
      </c>
      <c r="L17" s="32" t="s">
        <v>45</v>
      </c>
      <c r="M17" s="32" t="s">
        <v>12981</v>
      </c>
      <c r="N17" s="32" t="s">
        <v>148</v>
      </c>
      <c r="O17" s="32" t="s">
        <v>48</v>
      </c>
      <c r="P17" s="32" t="s">
        <v>12977</v>
      </c>
      <c r="Q17" s="32" t="s">
        <v>49</v>
      </c>
      <c r="R17" s="32">
        <v>2008</v>
      </c>
      <c r="S17" s="32"/>
      <c r="T17" s="32">
        <v>1</v>
      </c>
      <c r="U17" s="32">
        <v>15</v>
      </c>
      <c r="V17" s="32">
        <v>12</v>
      </c>
      <c r="W17" s="32">
        <v>2022</v>
      </c>
      <c r="X17" s="32" t="s">
        <v>41</v>
      </c>
      <c r="Y17" s="32" t="s">
        <v>41</v>
      </c>
      <c r="Z17" s="32" t="s">
        <v>41</v>
      </c>
      <c r="AA17" s="32" t="s">
        <v>41</v>
      </c>
      <c r="AB17" s="32" t="s">
        <v>41</v>
      </c>
      <c r="AC17" s="32" t="s">
        <v>41</v>
      </c>
      <c r="AD17" s="32" t="s">
        <v>2216</v>
      </c>
      <c r="AE17" s="32">
        <v>5.2160000000000002</v>
      </c>
      <c r="AF17" s="32">
        <v>1</v>
      </c>
      <c r="AG17" s="34">
        <v>1323</v>
      </c>
      <c r="AH17" s="34"/>
      <c r="AI17" s="34"/>
      <c r="AJ17" s="35"/>
      <c r="AK17" s="36">
        <v>1652</v>
      </c>
      <c r="AL17" s="37"/>
      <c r="AM17" s="37"/>
      <c r="AN17" s="37"/>
      <c r="AO17" s="37">
        <v>1980</v>
      </c>
      <c r="AP17" s="37"/>
      <c r="AQ17" s="37"/>
      <c r="AR17" s="37"/>
    </row>
    <row r="18" spans="1:44" x14ac:dyDescent="0.3">
      <c r="A18" s="32" t="s">
        <v>2035</v>
      </c>
      <c r="B18" s="32" t="s">
        <v>2036</v>
      </c>
      <c r="C18" s="32" t="s">
        <v>2037</v>
      </c>
      <c r="D18" s="32" t="s">
        <v>2038</v>
      </c>
      <c r="E18" s="33" t="s">
        <v>2039</v>
      </c>
      <c r="F18" s="33" t="s">
        <v>2040</v>
      </c>
      <c r="G18" s="33" t="s">
        <v>2041</v>
      </c>
      <c r="H18" s="33" t="s">
        <v>41</v>
      </c>
      <c r="I18" s="33" t="s">
        <v>2042</v>
      </c>
      <c r="J18" s="32" t="s">
        <v>43</v>
      </c>
      <c r="K18" s="32" t="s">
        <v>44</v>
      </c>
      <c r="L18" s="32" t="s">
        <v>45</v>
      </c>
      <c r="M18" s="32" t="s">
        <v>1047</v>
      </c>
      <c r="N18" s="32" t="s">
        <v>47</v>
      </c>
      <c r="O18" s="32" t="s">
        <v>60</v>
      </c>
      <c r="P18" s="32"/>
      <c r="Q18" s="32"/>
      <c r="R18" s="32">
        <v>1997</v>
      </c>
      <c r="S18" s="32"/>
      <c r="T18" s="32">
        <v>72</v>
      </c>
      <c r="U18" s="32">
        <v>117</v>
      </c>
      <c r="V18" s="32">
        <v>12</v>
      </c>
      <c r="W18" s="32">
        <v>2022</v>
      </c>
      <c r="X18" s="32">
        <v>1956</v>
      </c>
      <c r="Y18" s="32" t="s">
        <v>50</v>
      </c>
      <c r="Z18" s="32">
        <v>1</v>
      </c>
      <c r="AA18" s="32">
        <v>1996</v>
      </c>
      <c r="AB18" s="32">
        <v>71</v>
      </c>
      <c r="AC18" s="32">
        <v>4</v>
      </c>
      <c r="AD18" s="32" t="s">
        <v>1049</v>
      </c>
      <c r="AE18" s="32">
        <v>2.1440000000000001</v>
      </c>
      <c r="AF18" s="32">
        <v>4</v>
      </c>
      <c r="AG18" s="34">
        <v>2279</v>
      </c>
      <c r="AH18" s="34">
        <v>2377</v>
      </c>
      <c r="AI18" s="34">
        <v>2560</v>
      </c>
      <c r="AJ18" s="35">
        <v>595</v>
      </c>
      <c r="AK18" s="36"/>
      <c r="AL18" s="37"/>
      <c r="AM18" s="37"/>
      <c r="AN18" s="37"/>
      <c r="AO18" s="37"/>
      <c r="AP18" s="37"/>
      <c r="AQ18" s="37"/>
      <c r="AR18" s="37"/>
    </row>
    <row r="19" spans="1:44" x14ac:dyDescent="0.3">
      <c r="A19" s="32" t="s">
        <v>1992</v>
      </c>
      <c r="B19" s="32" t="s">
        <v>1993</v>
      </c>
      <c r="C19" s="32" t="s">
        <v>1994</v>
      </c>
      <c r="D19" s="32" t="s">
        <v>1995</v>
      </c>
      <c r="E19" s="33" t="s">
        <v>1996</v>
      </c>
      <c r="F19" s="33" t="s">
        <v>1997</v>
      </c>
      <c r="G19" s="33" t="s">
        <v>1998</v>
      </c>
      <c r="H19" s="33" t="s">
        <v>41</v>
      </c>
      <c r="I19" s="33" t="s">
        <v>1999</v>
      </c>
      <c r="J19" s="32" t="s">
        <v>43</v>
      </c>
      <c r="K19" s="32" t="s">
        <v>44</v>
      </c>
      <c r="L19" s="32" t="s">
        <v>45</v>
      </c>
      <c r="M19" s="32" t="s">
        <v>1047</v>
      </c>
      <c r="N19" s="32" t="s">
        <v>47</v>
      </c>
      <c r="O19" s="32" t="s">
        <v>60</v>
      </c>
      <c r="P19" s="32"/>
      <c r="Q19" s="32"/>
      <c r="R19" s="32">
        <v>1997</v>
      </c>
      <c r="S19" s="32"/>
      <c r="T19" s="32">
        <v>7</v>
      </c>
      <c r="U19" s="32">
        <v>32</v>
      </c>
      <c r="V19" s="32">
        <v>6</v>
      </c>
      <c r="W19" s="32">
        <v>2022</v>
      </c>
      <c r="X19" s="32">
        <v>1991</v>
      </c>
      <c r="Y19" s="32" t="s">
        <v>50</v>
      </c>
      <c r="Z19" s="32">
        <v>1</v>
      </c>
      <c r="AA19" s="32">
        <v>1996</v>
      </c>
      <c r="AB19" s="32">
        <v>6</v>
      </c>
      <c r="AC19" s="32">
        <v>4</v>
      </c>
      <c r="AD19" s="32" t="s">
        <v>2000</v>
      </c>
      <c r="AE19" s="32">
        <v>2.0190000000000001</v>
      </c>
      <c r="AF19" s="32">
        <v>4</v>
      </c>
      <c r="AG19" s="34">
        <v>1947</v>
      </c>
      <c r="AH19" s="34">
        <v>2031</v>
      </c>
      <c r="AI19" s="34">
        <v>2187</v>
      </c>
      <c r="AJ19" s="35">
        <v>508</v>
      </c>
      <c r="AK19" s="36"/>
      <c r="AL19" s="37"/>
      <c r="AM19" s="37"/>
      <c r="AN19" s="37"/>
      <c r="AO19" s="37"/>
      <c r="AP19" s="37"/>
      <c r="AQ19" s="37"/>
      <c r="AR19" s="37"/>
    </row>
    <row r="20" spans="1:44" x14ac:dyDescent="0.3">
      <c r="A20" s="32" t="s">
        <v>1585</v>
      </c>
      <c r="B20" s="32" t="s">
        <v>1586</v>
      </c>
      <c r="C20" s="32" t="s">
        <v>1587</v>
      </c>
      <c r="D20" s="32" t="s">
        <v>1588</v>
      </c>
      <c r="E20" s="33" t="s">
        <v>1589</v>
      </c>
      <c r="F20" s="33" t="s">
        <v>1590</v>
      </c>
      <c r="G20" s="33" t="s">
        <v>1591</v>
      </c>
      <c r="H20" s="33" t="s">
        <v>41</v>
      </c>
      <c r="I20" s="33" t="s">
        <v>1592</v>
      </c>
      <c r="J20" s="32" t="s">
        <v>43</v>
      </c>
      <c r="K20" s="32" t="s">
        <v>44</v>
      </c>
      <c r="L20" s="32" t="s">
        <v>45</v>
      </c>
      <c r="M20" s="32" t="s">
        <v>463</v>
      </c>
      <c r="N20" s="32" t="s">
        <v>47</v>
      </c>
      <c r="O20" s="32" t="s">
        <v>60</v>
      </c>
      <c r="P20" s="32"/>
      <c r="Q20" s="32"/>
      <c r="R20" s="32">
        <v>1997</v>
      </c>
      <c r="S20" s="32"/>
      <c r="T20" s="32">
        <v>20</v>
      </c>
      <c r="U20" s="32">
        <v>45</v>
      </c>
      <c r="V20" s="32">
        <v>12</v>
      </c>
      <c r="W20" s="32">
        <v>2022</v>
      </c>
      <c r="X20" s="32">
        <v>1978</v>
      </c>
      <c r="Y20" s="32" t="s">
        <v>50</v>
      </c>
      <c r="Z20" s="32">
        <v>1</v>
      </c>
      <c r="AA20" s="32">
        <v>1996</v>
      </c>
      <c r="AB20" s="32">
        <v>19</v>
      </c>
      <c r="AC20" s="32">
        <v>12</v>
      </c>
      <c r="AD20" s="32" t="s">
        <v>41</v>
      </c>
      <c r="AE20" s="32">
        <v>1.976</v>
      </c>
      <c r="AF20" s="32">
        <v>4</v>
      </c>
      <c r="AG20" s="34">
        <v>2329</v>
      </c>
      <c r="AH20" s="34">
        <v>2430</v>
      </c>
      <c r="AI20" s="34">
        <v>2616</v>
      </c>
      <c r="AJ20" s="35">
        <v>608</v>
      </c>
      <c r="AK20" s="36"/>
      <c r="AL20" s="37"/>
      <c r="AM20" s="37"/>
      <c r="AN20" s="37"/>
      <c r="AO20" s="37"/>
      <c r="AP20" s="37"/>
      <c r="AQ20" s="37"/>
      <c r="AR20" s="37"/>
    </row>
    <row r="21" spans="1:44" x14ac:dyDescent="0.3">
      <c r="A21" s="32" t="s">
        <v>1417</v>
      </c>
      <c r="B21" s="32" t="s">
        <v>1418</v>
      </c>
      <c r="C21" s="32" t="s">
        <v>1419</v>
      </c>
      <c r="D21" s="32" t="s">
        <v>1420</v>
      </c>
      <c r="E21" s="33" t="s">
        <v>1421</v>
      </c>
      <c r="F21" s="33" t="s">
        <v>1422</v>
      </c>
      <c r="G21" s="33" t="s">
        <v>1423</v>
      </c>
      <c r="H21" s="33" t="s">
        <v>41</v>
      </c>
      <c r="I21" s="33" t="s">
        <v>1424</v>
      </c>
      <c r="J21" s="32" t="s">
        <v>43</v>
      </c>
      <c r="K21" s="32" t="s">
        <v>44</v>
      </c>
      <c r="L21" s="32" t="s">
        <v>45</v>
      </c>
      <c r="M21" s="32" t="s">
        <v>463</v>
      </c>
      <c r="N21" s="32" t="s">
        <v>148</v>
      </c>
      <c r="O21" s="32" t="s">
        <v>48</v>
      </c>
      <c r="P21" s="32"/>
      <c r="Q21" s="32" t="s">
        <v>49</v>
      </c>
      <c r="R21" s="32">
        <v>1997</v>
      </c>
      <c r="S21" s="32"/>
      <c r="T21" s="32">
        <v>4</v>
      </c>
      <c r="U21" s="32">
        <v>29</v>
      </c>
      <c r="V21" s="32">
        <v>8</v>
      </c>
      <c r="W21" s="32">
        <v>2022</v>
      </c>
      <c r="X21" s="32">
        <v>1994</v>
      </c>
      <c r="Y21" s="32">
        <v>1</v>
      </c>
      <c r="Z21" s="32">
        <v>1</v>
      </c>
      <c r="AA21" s="32">
        <v>1996</v>
      </c>
      <c r="AB21" s="32">
        <v>3</v>
      </c>
      <c r="AC21" s="32">
        <v>4</v>
      </c>
      <c r="AD21" s="32" t="s">
        <v>1425</v>
      </c>
      <c r="AE21" s="32">
        <v>2.6280000000000001</v>
      </c>
      <c r="AF21" s="32">
        <v>3</v>
      </c>
      <c r="AG21" s="34">
        <v>2322</v>
      </c>
      <c r="AH21" s="34"/>
      <c r="AI21" s="34"/>
      <c r="AJ21" s="35"/>
      <c r="AK21" s="36"/>
      <c r="AL21" s="37"/>
      <c r="AM21" s="37"/>
      <c r="AN21" s="37"/>
      <c r="AO21" s="37"/>
      <c r="AP21" s="37"/>
      <c r="AQ21" s="37"/>
      <c r="AR21" s="37"/>
    </row>
    <row r="22" spans="1:44" x14ac:dyDescent="0.3">
      <c r="A22" s="32" t="s">
        <v>1085</v>
      </c>
      <c r="B22" s="32" t="s">
        <v>1086</v>
      </c>
      <c r="C22" s="32" t="s">
        <v>1087</v>
      </c>
      <c r="D22" s="32" t="s">
        <v>1088</v>
      </c>
      <c r="E22" s="33" t="s">
        <v>1089</v>
      </c>
      <c r="F22" s="33" t="s">
        <v>1090</v>
      </c>
      <c r="G22" s="33" t="s">
        <v>1091</v>
      </c>
      <c r="H22" s="33" t="s">
        <v>41</v>
      </c>
      <c r="I22" s="33" t="s">
        <v>1092</v>
      </c>
      <c r="J22" s="32" t="s">
        <v>43</v>
      </c>
      <c r="K22" s="32" t="s">
        <v>44</v>
      </c>
      <c r="L22" s="32" t="s">
        <v>45</v>
      </c>
      <c r="M22" s="32" t="s">
        <v>463</v>
      </c>
      <c r="N22" s="32" t="s">
        <v>47</v>
      </c>
      <c r="O22" s="32" t="s">
        <v>60</v>
      </c>
      <c r="P22" s="32"/>
      <c r="Q22" s="32"/>
      <c r="R22" s="32">
        <v>1997</v>
      </c>
      <c r="S22" s="32"/>
      <c r="T22" s="32">
        <v>8</v>
      </c>
      <c r="U22" s="32">
        <v>33</v>
      </c>
      <c r="V22" s="32">
        <v>12</v>
      </c>
      <c r="W22" s="32">
        <v>2022</v>
      </c>
      <c r="X22" s="32">
        <v>1983</v>
      </c>
      <c r="Y22" s="32" t="s">
        <v>50</v>
      </c>
      <c r="Z22" s="32">
        <v>1</v>
      </c>
      <c r="AA22" s="32">
        <v>1996</v>
      </c>
      <c r="AB22" s="32">
        <v>7</v>
      </c>
      <c r="AC22" s="32">
        <v>12</v>
      </c>
      <c r="AD22" s="32" t="s">
        <v>41</v>
      </c>
      <c r="AE22" s="32">
        <v>2.6930000000000001</v>
      </c>
      <c r="AF22" s="32"/>
      <c r="AG22" s="34">
        <v>2340</v>
      </c>
      <c r="AH22" s="34">
        <v>2441</v>
      </c>
      <c r="AI22" s="34">
        <v>2628</v>
      </c>
      <c r="AJ22" s="35">
        <v>611</v>
      </c>
      <c r="AK22" s="36"/>
      <c r="AL22" s="37"/>
      <c r="AM22" s="37"/>
      <c r="AN22" s="37"/>
      <c r="AO22" s="37"/>
      <c r="AP22" s="37"/>
      <c r="AQ22" s="37"/>
      <c r="AR22" s="37"/>
    </row>
    <row r="23" spans="1:44" x14ac:dyDescent="0.3">
      <c r="A23" s="32" t="s">
        <v>658</v>
      </c>
      <c r="B23" s="32" t="s">
        <v>659</v>
      </c>
      <c r="C23" s="32" t="s">
        <v>660</v>
      </c>
      <c r="D23" s="32" t="s">
        <v>661</v>
      </c>
      <c r="E23" s="33" t="s">
        <v>662</v>
      </c>
      <c r="F23" s="33" t="s">
        <v>663</v>
      </c>
      <c r="G23" s="33" t="s">
        <v>664</v>
      </c>
      <c r="H23" s="33" t="s">
        <v>41</v>
      </c>
      <c r="I23" s="33" t="s">
        <v>665</v>
      </c>
      <c r="J23" s="32" t="s">
        <v>43</v>
      </c>
      <c r="K23" s="32" t="s">
        <v>44</v>
      </c>
      <c r="L23" s="32" t="s">
        <v>45</v>
      </c>
      <c r="M23" s="32" t="s">
        <v>463</v>
      </c>
      <c r="N23" s="32" t="s">
        <v>47</v>
      </c>
      <c r="O23" s="32" t="s">
        <v>48</v>
      </c>
      <c r="P23" s="32" t="s">
        <v>12977</v>
      </c>
      <c r="Q23" s="32" t="s">
        <v>49</v>
      </c>
      <c r="R23" s="32">
        <v>1997</v>
      </c>
      <c r="S23" s="32"/>
      <c r="T23" s="32">
        <v>14</v>
      </c>
      <c r="U23" s="32">
        <v>39</v>
      </c>
      <c r="V23" s="32">
        <v>12</v>
      </c>
      <c r="W23" s="32">
        <v>2022</v>
      </c>
      <c r="X23" s="32">
        <v>1984</v>
      </c>
      <c r="Y23" s="32" t="s">
        <v>50</v>
      </c>
      <c r="Z23" s="32">
        <v>1</v>
      </c>
      <c r="AA23" s="32">
        <v>1996</v>
      </c>
      <c r="AB23" s="32">
        <v>13</v>
      </c>
      <c r="AC23" s="32">
        <v>6</v>
      </c>
      <c r="AD23" s="32" t="s">
        <v>666</v>
      </c>
      <c r="AE23" s="32">
        <v>1.724</v>
      </c>
      <c r="AF23" s="32">
        <v>4</v>
      </c>
      <c r="AG23" s="34">
        <v>2660</v>
      </c>
      <c r="AH23" s="34"/>
      <c r="AI23" s="34"/>
      <c r="AJ23" s="35"/>
      <c r="AK23" s="36"/>
      <c r="AL23" s="37"/>
      <c r="AM23" s="37"/>
      <c r="AN23" s="37"/>
      <c r="AO23" s="37"/>
      <c r="AP23" s="37"/>
      <c r="AQ23" s="37"/>
      <c r="AR23" s="37"/>
    </row>
    <row r="24" spans="1:44" x14ac:dyDescent="0.3">
      <c r="A24" s="32" t="s">
        <v>455</v>
      </c>
      <c r="B24" s="32" t="s">
        <v>456</v>
      </c>
      <c r="C24" s="32" t="s">
        <v>457</v>
      </c>
      <c r="D24" s="32" t="s">
        <v>458</v>
      </c>
      <c r="E24" s="33" t="s">
        <v>459</v>
      </c>
      <c r="F24" s="33" t="s">
        <v>460</v>
      </c>
      <c r="G24" s="33" t="s">
        <v>461</v>
      </c>
      <c r="H24" s="33" t="s">
        <v>41</v>
      </c>
      <c r="I24" s="33" t="s">
        <v>462</v>
      </c>
      <c r="J24" s="32" t="s">
        <v>43</v>
      </c>
      <c r="K24" s="32" t="s">
        <v>44</v>
      </c>
      <c r="L24" s="32" t="s">
        <v>45</v>
      </c>
      <c r="M24" s="32" t="s">
        <v>463</v>
      </c>
      <c r="N24" s="32" t="s">
        <v>148</v>
      </c>
      <c r="O24" s="32" t="s">
        <v>60</v>
      </c>
      <c r="P24" s="32"/>
      <c r="Q24" s="32"/>
      <c r="R24" s="32">
        <v>1996</v>
      </c>
      <c r="S24" s="32"/>
      <c r="T24" s="32">
        <v>37</v>
      </c>
      <c r="U24" s="32" t="s">
        <v>12914</v>
      </c>
      <c r="V24" s="32">
        <v>14</v>
      </c>
      <c r="W24" s="32">
        <v>2022</v>
      </c>
      <c r="X24" s="32">
        <v>1975</v>
      </c>
      <c r="Y24" s="32" t="s">
        <v>50</v>
      </c>
      <c r="Z24" s="32">
        <v>1</v>
      </c>
      <c r="AA24" s="32">
        <v>1995</v>
      </c>
      <c r="AB24" s="32">
        <v>36</v>
      </c>
      <c r="AC24" s="32">
        <v>4</v>
      </c>
      <c r="AD24" s="32" t="s">
        <v>464</v>
      </c>
      <c r="AE24" s="32">
        <v>2.6920000000000002</v>
      </c>
      <c r="AF24" s="32">
        <v>3</v>
      </c>
      <c r="AG24" s="34">
        <v>7219</v>
      </c>
      <c r="AH24" s="34">
        <v>7530</v>
      </c>
      <c r="AI24" s="34">
        <v>8107</v>
      </c>
      <c r="AJ24" s="35">
        <v>1883</v>
      </c>
      <c r="AK24" s="36"/>
      <c r="AL24" s="37"/>
      <c r="AM24" s="37"/>
      <c r="AN24" s="37"/>
      <c r="AO24" s="37"/>
      <c r="AP24" s="37"/>
      <c r="AQ24" s="37"/>
      <c r="AR24" s="37"/>
    </row>
    <row r="25" spans="1:44" x14ac:dyDescent="0.3">
      <c r="A25" s="32" t="s">
        <v>1076</v>
      </c>
      <c r="B25" s="32" t="s">
        <v>1077</v>
      </c>
      <c r="C25" s="32" t="s">
        <v>1078</v>
      </c>
      <c r="D25" s="32" t="s">
        <v>1079</v>
      </c>
      <c r="E25" s="33" t="s">
        <v>1080</v>
      </c>
      <c r="F25" s="33" t="s">
        <v>1081</v>
      </c>
      <c r="G25" s="33" t="s">
        <v>1082</v>
      </c>
      <c r="H25" s="33" t="s">
        <v>41</v>
      </c>
      <c r="I25" s="33" t="s">
        <v>1083</v>
      </c>
      <c r="J25" s="32" t="s">
        <v>43</v>
      </c>
      <c r="K25" s="32" t="s">
        <v>44</v>
      </c>
      <c r="L25" s="32" t="s">
        <v>45</v>
      </c>
      <c r="M25" s="32" t="s">
        <v>12982</v>
      </c>
      <c r="N25" s="32" t="s">
        <v>47</v>
      </c>
      <c r="O25" s="32" t="s">
        <v>48</v>
      </c>
      <c r="P25" s="32" t="s">
        <v>12977</v>
      </c>
      <c r="Q25" s="32" t="s">
        <v>49</v>
      </c>
      <c r="R25" s="32">
        <v>1997</v>
      </c>
      <c r="S25" s="32"/>
      <c r="T25" s="32">
        <v>12</v>
      </c>
      <c r="U25" s="32">
        <v>37</v>
      </c>
      <c r="V25" s="32">
        <v>12</v>
      </c>
      <c r="W25" s="32">
        <v>2022</v>
      </c>
      <c r="X25" s="32">
        <v>1986</v>
      </c>
      <c r="Y25" s="32" t="s">
        <v>50</v>
      </c>
      <c r="Z25" s="32">
        <v>1</v>
      </c>
      <c r="AA25" s="32">
        <v>1996</v>
      </c>
      <c r="AB25" s="32">
        <v>11</v>
      </c>
      <c r="AC25" s="32">
        <v>6</v>
      </c>
      <c r="AD25" s="32" t="s">
        <v>1084</v>
      </c>
      <c r="AE25" s="32">
        <v>1.62</v>
      </c>
      <c r="AF25" s="32">
        <v>4</v>
      </c>
      <c r="AG25" s="34">
        <v>1558</v>
      </c>
      <c r="AH25" s="34"/>
      <c r="AI25" s="34"/>
      <c r="AJ25" s="35"/>
      <c r="AK25" s="36"/>
      <c r="AL25" s="37"/>
      <c r="AM25" s="37"/>
      <c r="AN25" s="37"/>
      <c r="AO25" s="37"/>
      <c r="AP25" s="37"/>
      <c r="AQ25" s="37"/>
      <c r="AR25" s="37"/>
    </row>
    <row r="26" spans="1:44" x14ac:dyDescent="0.3">
      <c r="A26" s="32" t="s">
        <v>335</v>
      </c>
      <c r="B26" s="32" t="s">
        <v>336</v>
      </c>
      <c r="C26" s="32" t="s">
        <v>337</v>
      </c>
      <c r="D26" s="32" t="s">
        <v>338</v>
      </c>
      <c r="E26" s="33" t="s">
        <v>339</v>
      </c>
      <c r="F26" s="33" t="s">
        <v>340</v>
      </c>
      <c r="G26" s="33" t="s">
        <v>341</v>
      </c>
      <c r="H26" s="33" t="s">
        <v>61</v>
      </c>
      <c r="I26" s="33" t="s">
        <v>342</v>
      </c>
      <c r="J26" s="32" t="s">
        <v>43</v>
      </c>
      <c r="K26" s="32" t="s">
        <v>44</v>
      </c>
      <c r="L26" s="32" t="s">
        <v>217</v>
      </c>
      <c r="M26" s="32" t="s">
        <v>343</v>
      </c>
      <c r="N26" s="32" t="s">
        <v>47</v>
      </c>
      <c r="O26" s="32" t="s">
        <v>48</v>
      </c>
      <c r="P26" s="32" t="s">
        <v>12977</v>
      </c>
      <c r="Q26" s="32" t="s">
        <v>49</v>
      </c>
      <c r="R26" s="32">
        <v>1997</v>
      </c>
      <c r="S26" s="32">
        <f t="shared" ref="S26:S28" si="0">2019-R26+1</f>
        <v>23</v>
      </c>
      <c r="T26" s="32">
        <v>103</v>
      </c>
      <c r="U26" s="32">
        <v>114</v>
      </c>
      <c r="V26" s="32">
        <v>12</v>
      </c>
      <c r="W26" s="32">
        <v>2022</v>
      </c>
      <c r="X26" s="32">
        <v>1984</v>
      </c>
      <c r="Y26" s="32" t="s">
        <v>344</v>
      </c>
      <c r="Z26" s="32">
        <v>1</v>
      </c>
      <c r="AA26" s="32">
        <v>1996</v>
      </c>
      <c r="AB26" s="32">
        <v>88</v>
      </c>
      <c r="AC26" s="32">
        <v>3</v>
      </c>
      <c r="AD26" s="32" t="s">
        <v>12613</v>
      </c>
      <c r="AE26" s="32">
        <v>4.4580000000000002</v>
      </c>
      <c r="AF26" s="32">
        <v>3</v>
      </c>
      <c r="AG26" s="34">
        <v>2103</v>
      </c>
      <c r="AH26" s="34"/>
      <c r="AI26" s="34"/>
      <c r="AJ26" s="35"/>
      <c r="AK26" s="36"/>
      <c r="AL26" s="37"/>
      <c r="AM26" s="37"/>
      <c r="AN26" s="37"/>
      <c r="AO26" s="37"/>
      <c r="AP26" s="37"/>
      <c r="AQ26" s="37"/>
      <c r="AR26" s="37"/>
    </row>
    <row r="27" spans="1:44" x14ac:dyDescent="0.3">
      <c r="A27" s="43" t="s">
        <v>2158</v>
      </c>
      <c r="B27" s="32" t="s">
        <v>2159</v>
      </c>
      <c r="C27" s="32" t="s">
        <v>2160</v>
      </c>
      <c r="D27" s="32" t="s">
        <v>2161</v>
      </c>
      <c r="E27" s="33" t="s">
        <v>2162</v>
      </c>
      <c r="F27" s="37" t="s">
        <v>2163</v>
      </c>
      <c r="G27" s="37" t="s">
        <v>2164</v>
      </c>
      <c r="H27" s="33" t="s">
        <v>268</v>
      </c>
      <c r="I27" s="33" t="s">
        <v>2165</v>
      </c>
      <c r="J27" s="32" t="s">
        <v>43</v>
      </c>
      <c r="K27" s="37" t="s">
        <v>44</v>
      </c>
      <c r="L27" s="32" t="s">
        <v>217</v>
      </c>
      <c r="M27" s="32" t="s">
        <v>12983</v>
      </c>
      <c r="N27" s="37" t="s">
        <v>148</v>
      </c>
      <c r="O27" s="32" t="s">
        <v>60</v>
      </c>
      <c r="P27" s="32"/>
      <c r="Q27" s="32"/>
      <c r="R27" s="32">
        <v>2007</v>
      </c>
      <c r="S27" s="32">
        <f t="shared" si="0"/>
        <v>13</v>
      </c>
      <c r="T27" s="32">
        <v>1</v>
      </c>
      <c r="U27" s="32">
        <v>16</v>
      </c>
      <c r="V27" s="32">
        <v>12</v>
      </c>
      <c r="W27" s="32">
        <v>2022</v>
      </c>
      <c r="X27" s="32" t="s">
        <v>41</v>
      </c>
      <c r="Y27" s="32" t="s">
        <v>41</v>
      </c>
      <c r="Z27" s="32" t="s">
        <v>41</v>
      </c>
      <c r="AA27" s="32" t="s">
        <v>41</v>
      </c>
      <c r="AB27" s="32" t="s">
        <v>41</v>
      </c>
      <c r="AC27" s="32" t="s">
        <v>41</v>
      </c>
      <c r="AD27" s="32" t="s">
        <v>41</v>
      </c>
      <c r="AE27" s="32">
        <v>3.9630000000000001</v>
      </c>
      <c r="AF27" s="32">
        <v>2</v>
      </c>
      <c r="AG27" s="34">
        <v>2457</v>
      </c>
      <c r="AH27" s="34">
        <v>2563</v>
      </c>
      <c r="AI27" s="34">
        <v>2760</v>
      </c>
      <c r="AJ27" s="35">
        <v>641</v>
      </c>
      <c r="AK27" s="36">
        <v>3070</v>
      </c>
      <c r="AL27" s="37">
        <v>3203</v>
      </c>
      <c r="AM27" s="37">
        <v>3448</v>
      </c>
      <c r="AN27" s="37">
        <v>801</v>
      </c>
      <c r="AO27" s="37">
        <v>3835</v>
      </c>
      <c r="AP27" s="37">
        <v>4000</v>
      </c>
      <c r="AQ27" s="37">
        <v>4307</v>
      </c>
      <c r="AR27" s="37">
        <v>1000</v>
      </c>
    </row>
    <row r="28" spans="1:44" x14ac:dyDescent="0.3">
      <c r="A28" s="32" t="s">
        <v>1975</v>
      </c>
      <c r="B28" s="32" t="s">
        <v>1976</v>
      </c>
      <c r="C28" s="32" t="s">
        <v>1977</v>
      </c>
      <c r="D28" s="32" t="s">
        <v>1978</v>
      </c>
      <c r="E28" s="33" t="s">
        <v>11268</v>
      </c>
      <c r="F28" s="33" t="s">
        <v>1979</v>
      </c>
      <c r="G28" s="33" t="s">
        <v>1980</v>
      </c>
      <c r="H28" s="33" t="s">
        <v>41</v>
      </c>
      <c r="I28" s="33" t="s">
        <v>1981</v>
      </c>
      <c r="J28" s="32" t="s">
        <v>43</v>
      </c>
      <c r="K28" s="32" t="s">
        <v>44</v>
      </c>
      <c r="L28" s="32" t="s">
        <v>217</v>
      </c>
      <c r="M28" s="32" t="s">
        <v>12983</v>
      </c>
      <c r="N28" s="32" t="s">
        <v>47</v>
      </c>
      <c r="O28" s="32" t="s">
        <v>48</v>
      </c>
      <c r="P28" s="32" t="s">
        <v>12977</v>
      </c>
      <c r="Q28" s="32" t="s">
        <v>49</v>
      </c>
      <c r="R28" s="32">
        <v>1997</v>
      </c>
      <c r="S28" s="32">
        <f t="shared" si="0"/>
        <v>23</v>
      </c>
      <c r="T28" s="32">
        <v>49</v>
      </c>
      <c r="U28" s="32" t="s">
        <v>12914</v>
      </c>
      <c r="V28" s="32">
        <v>12</v>
      </c>
      <c r="W28" s="32">
        <v>2022</v>
      </c>
      <c r="X28" s="32">
        <v>1971</v>
      </c>
      <c r="Y28" s="32" t="s">
        <v>50</v>
      </c>
      <c r="Z28" s="32">
        <v>1</v>
      </c>
      <c r="AA28" s="32">
        <v>1996</v>
      </c>
      <c r="AB28" s="32">
        <v>48</v>
      </c>
      <c r="AC28" s="32">
        <v>6</v>
      </c>
      <c r="AD28" s="32" t="s">
        <v>1982</v>
      </c>
      <c r="AE28" s="32">
        <v>4.5129999999999999</v>
      </c>
      <c r="AF28" s="32">
        <v>2</v>
      </c>
      <c r="AG28" s="34">
        <v>2567</v>
      </c>
      <c r="AH28" s="34"/>
      <c r="AI28" s="34"/>
      <c r="AJ28" s="35"/>
      <c r="AK28" s="36"/>
      <c r="AL28" s="37"/>
      <c r="AM28" s="37"/>
      <c r="AN28" s="37"/>
      <c r="AO28" s="37"/>
      <c r="AP28" s="37"/>
      <c r="AQ28" s="37"/>
      <c r="AR28" s="37"/>
    </row>
    <row r="29" spans="1:44" x14ac:dyDescent="0.3">
      <c r="A29" s="32" t="s">
        <v>1294</v>
      </c>
      <c r="B29" s="32" t="s">
        <v>1295</v>
      </c>
      <c r="C29" s="32" t="s">
        <v>1296</v>
      </c>
      <c r="D29" s="32" t="s">
        <v>1297</v>
      </c>
      <c r="E29" s="33" t="s">
        <v>1298</v>
      </c>
      <c r="F29" s="33" t="s">
        <v>1299</v>
      </c>
      <c r="G29" s="33" t="s">
        <v>1300</v>
      </c>
      <c r="H29" s="33" t="s">
        <v>41</v>
      </c>
      <c r="I29" s="33" t="s">
        <v>1301</v>
      </c>
      <c r="J29" s="32" t="s">
        <v>43</v>
      </c>
      <c r="K29" s="32" t="s">
        <v>44</v>
      </c>
      <c r="L29" s="32" t="s">
        <v>120</v>
      </c>
      <c r="M29" s="32" t="s">
        <v>12984</v>
      </c>
      <c r="N29" s="32" t="s">
        <v>47</v>
      </c>
      <c r="O29" s="32" t="s">
        <v>48</v>
      </c>
      <c r="P29" s="32" t="s">
        <v>12977</v>
      </c>
      <c r="Q29" s="32" t="s">
        <v>49</v>
      </c>
      <c r="R29" s="32">
        <v>1997</v>
      </c>
      <c r="S29" s="32"/>
      <c r="T29" s="32">
        <v>67</v>
      </c>
      <c r="U29" s="32">
        <v>92</v>
      </c>
      <c r="V29" s="32">
        <v>12</v>
      </c>
      <c r="W29" s="32">
        <v>2022</v>
      </c>
      <c r="X29" s="32">
        <v>1930</v>
      </c>
      <c r="Y29" s="32" t="s">
        <v>50</v>
      </c>
      <c r="Z29" s="32">
        <v>1</v>
      </c>
      <c r="AA29" s="32">
        <v>1996</v>
      </c>
      <c r="AB29" s="32">
        <v>66</v>
      </c>
      <c r="AC29" s="32">
        <v>10</v>
      </c>
      <c r="AD29" s="32" t="s">
        <v>1302</v>
      </c>
      <c r="AE29" s="32">
        <v>2.1179999999999999</v>
      </c>
      <c r="AF29" s="32">
        <v>3</v>
      </c>
      <c r="AG29" s="34">
        <v>803</v>
      </c>
      <c r="AH29" s="34"/>
      <c r="AI29" s="34"/>
      <c r="AJ29" s="35"/>
      <c r="AK29" s="36"/>
      <c r="AL29" s="37"/>
      <c r="AM29" s="37"/>
      <c r="AN29" s="37"/>
      <c r="AO29" s="37"/>
      <c r="AP29" s="37"/>
      <c r="AQ29" s="37"/>
      <c r="AR29" s="37"/>
    </row>
    <row r="30" spans="1:44" x14ac:dyDescent="0.3">
      <c r="A30" s="32" t="s">
        <v>1259</v>
      </c>
      <c r="B30" s="32" t="s">
        <v>1260</v>
      </c>
      <c r="C30" s="32" t="s">
        <v>1261</v>
      </c>
      <c r="D30" s="32" t="s">
        <v>1262</v>
      </c>
      <c r="E30" s="33" t="s">
        <v>1263</v>
      </c>
      <c r="F30" s="33" t="s">
        <v>1264</v>
      </c>
      <c r="G30" s="33" t="s">
        <v>1265</v>
      </c>
      <c r="H30" s="33" t="s">
        <v>41</v>
      </c>
      <c r="I30" s="33" t="s">
        <v>1266</v>
      </c>
      <c r="J30" s="32" t="s">
        <v>43</v>
      </c>
      <c r="K30" s="32" t="s">
        <v>44</v>
      </c>
      <c r="L30" s="32" t="s">
        <v>110</v>
      </c>
      <c r="M30" s="32" t="s">
        <v>12985</v>
      </c>
      <c r="N30" s="32" t="s">
        <v>148</v>
      </c>
      <c r="O30" s="32" t="s">
        <v>60</v>
      </c>
      <c r="P30" s="32"/>
      <c r="Q30" s="32"/>
      <c r="R30" s="32">
        <v>2007</v>
      </c>
      <c r="S30" s="32"/>
      <c r="T30" s="32">
        <v>1</v>
      </c>
      <c r="U30" s="32">
        <v>16</v>
      </c>
      <c r="V30" s="32">
        <v>3</v>
      </c>
      <c r="W30" s="32">
        <v>2022</v>
      </c>
      <c r="X30" s="32" t="s">
        <v>41</v>
      </c>
      <c r="Y30" s="32" t="s">
        <v>41</v>
      </c>
      <c r="Z30" s="32" t="s">
        <v>41</v>
      </c>
      <c r="AA30" s="32" t="s">
        <v>41</v>
      </c>
      <c r="AB30" s="32" t="s">
        <v>41</v>
      </c>
      <c r="AC30" s="32" t="s">
        <v>41</v>
      </c>
      <c r="AD30" s="32" t="s">
        <v>1267</v>
      </c>
      <c r="AE30" s="32">
        <v>2.8639999999999999</v>
      </c>
      <c r="AF30" s="32">
        <v>2</v>
      </c>
      <c r="AG30" s="34">
        <v>449</v>
      </c>
      <c r="AH30" s="34"/>
      <c r="AI30" s="34">
        <v>505</v>
      </c>
      <c r="AJ30" s="35">
        <v>113</v>
      </c>
      <c r="AK30" s="36"/>
      <c r="AL30" s="37"/>
      <c r="AM30" s="37"/>
      <c r="AN30" s="37"/>
      <c r="AO30" s="37"/>
      <c r="AP30" s="37"/>
      <c r="AQ30" s="37"/>
      <c r="AR30" s="37"/>
    </row>
    <row r="31" spans="1:44" x14ac:dyDescent="0.3">
      <c r="A31" s="41" t="s">
        <v>2088</v>
      </c>
      <c r="B31" s="32" t="s">
        <v>2089</v>
      </c>
      <c r="C31" s="32" t="s">
        <v>2090</v>
      </c>
      <c r="D31" s="32" t="s">
        <v>2091</v>
      </c>
      <c r="E31" s="33" t="s">
        <v>12578</v>
      </c>
      <c r="F31" s="33" t="s">
        <v>2092</v>
      </c>
      <c r="G31" s="33" t="s">
        <v>2093</v>
      </c>
      <c r="H31" s="33" t="s">
        <v>268</v>
      </c>
      <c r="I31" s="33" t="s">
        <v>2094</v>
      </c>
      <c r="J31" s="41" t="s">
        <v>2095</v>
      </c>
      <c r="K31" s="32" t="s">
        <v>44</v>
      </c>
      <c r="L31" s="32" t="s">
        <v>353</v>
      </c>
      <c r="M31" s="32" t="s">
        <v>12986</v>
      </c>
      <c r="N31" s="41" t="s">
        <v>148</v>
      </c>
      <c r="O31" s="32" t="s">
        <v>48</v>
      </c>
      <c r="P31" s="32"/>
      <c r="Q31" s="32" t="s">
        <v>49</v>
      </c>
      <c r="R31" s="32">
        <v>2011</v>
      </c>
      <c r="S31" s="32">
        <f t="shared" ref="S31:S33" si="1">2019-R31+1</f>
        <v>9</v>
      </c>
      <c r="T31" s="32">
        <v>1</v>
      </c>
      <c r="U31" s="32">
        <v>12</v>
      </c>
      <c r="V31" s="32">
        <v>6</v>
      </c>
      <c r="W31" s="32">
        <v>2022</v>
      </c>
      <c r="X31" s="32" t="s">
        <v>41</v>
      </c>
      <c r="Y31" s="32" t="s">
        <v>41</v>
      </c>
      <c r="Z31" s="32" t="s">
        <v>41</v>
      </c>
      <c r="AA31" s="32" t="s">
        <v>41</v>
      </c>
      <c r="AB31" s="32" t="s">
        <v>41</v>
      </c>
      <c r="AC31" s="32" t="s">
        <v>41</v>
      </c>
      <c r="AD31" s="32" t="s">
        <v>41</v>
      </c>
      <c r="AE31" s="32">
        <v>25.113</v>
      </c>
      <c r="AF31" s="32">
        <v>1</v>
      </c>
      <c r="AG31" s="34">
        <v>2068</v>
      </c>
      <c r="AH31" s="34"/>
      <c r="AI31" s="34"/>
      <c r="AJ31" s="35"/>
      <c r="AK31" s="36">
        <v>2892</v>
      </c>
      <c r="AL31" s="37"/>
      <c r="AM31" s="37"/>
      <c r="AN31" s="37"/>
      <c r="AO31" s="37">
        <v>4130</v>
      </c>
      <c r="AP31" s="37"/>
      <c r="AQ31" s="37"/>
      <c r="AR31" s="37"/>
    </row>
    <row r="32" spans="1:44" x14ac:dyDescent="0.3">
      <c r="A32" s="44" t="s">
        <v>2114</v>
      </c>
      <c r="B32" s="32" t="s">
        <v>2115</v>
      </c>
      <c r="C32" s="32" t="s">
        <v>2116</v>
      </c>
      <c r="D32" s="32" t="s">
        <v>2117</v>
      </c>
      <c r="E32" s="33" t="s">
        <v>2118</v>
      </c>
      <c r="F32" s="33" t="s">
        <v>2119</v>
      </c>
      <c r="G32" s="33" t="s">
        <v>2120</v>
      </c>
      <c r="H32" s="33" t="s">
        <v>41</v>
      </c>
      <c r="I32" s="33" t="s">
        <v>2121</v>
      </c>
      <c r="J32" s="41" t="s">
        <v>2095</v>
      </c>
      <c r="K32" s="32" t="s">
        <v>44</v>
      </c>
      <c r="L32" s="32" t="s">
        <v>217</v>
      </c>
      <c r="M32" s="32" t="s">
        <v>12987</v>
      </c>
      <c r="N32" s="45" t="s">
        <v>148</v>
      </c>
      <c r="O32" s="32" t="s">
        <v>48</v>
      </c>
      <c r="P32" s="32" t="s">
        <v>12977</v>
      </c>
      <c r="Q32" s="32" t="s">
        <v>2122</v>
      </c>
      <c r="R32" s="32">
        <v>2004</v>
      </c>
      <c r="S32" s="32">
        <f t="shared" si="1"/>
        <v>16</v>
      </c>
      <c r="T32" s="32">
        <v>155</v>
      </c>
      <c r="U32" s="32" t="s">
        <v>12915</v>
      </c>
      <c r="V32" s="32">
        <v>3</v>
      </c>
      <c r="W32" s="32">
        <v>2022</v>
      </c>
      <c r="X32" s="32" t="s">
        <v>41</v>
      </c>
      <c r="Y32" s="32" t="s">
        <v>41</v>
      </c>
      <c r="Z32" s="32" t="s">
        <v>41</v>
      </c>
      <c r="AA32" s="32" t="s">
        <v>41</v>
      </c>
      <c r="AB32" s="32" t="s">
        <v>41</v>
      </c>
      <c r="AC32" s="32" t="s">
        <v>41</v>
      </c>
      <c r="AD32" s="32" t="s">
        <v>2104</v>
      </c>
      <c r="AE32" s="32">
        <v>2.6</v>
      </c>
      <c r="AF32" s="32">
        <v>3</v>
      </c>
      <c r="AG32" s="34"/>
      <c r="AH32" s="34"/>
      <c r="AI32" s="34"/>
      <c r="AJ32" s="35"/>
      <c r="AK32" s="37"/>
      <c r="AL32" s="37"/>
      <c r="AM32" s="37"/>
      <c r="AN32" s="37"/>
      <c r="AO32" s="37"/>
      <c r="AP32" s="37"/>
      <c r="AQ32" s="37"/>
      <c r="AR32" s="37"/>
    </row>
    <row r="33" spans="1:44" x14ac:dyDescent="0.3">
      <c r="A33" s="41" t="s">
        <v>2096</v>
      </c>
      <c r="B33" s="32" t="s">
        <v>2097</v>
      </c>
      <c r="C33" s="32" t="s">
        <v>2098</v>
      </c>
      <c r="D33" s="32" t="s">
        <v>2099</v>
      </c>
      <c r="E33" s="33" t="s">
        <v>2100</v>
      </c>
      <c r="F33" s="33" t="s">
        <v>2101</v>
      </c>
      <c r="G33" s="33" t="s">
        <v>2102</v>
      </c>
      <c r="H33" s="33" t="s">
        <v>41</v>
      </c>
      <c r="I33" s="33" t="s">
        <v>2103</v>
      </c>
      <c r="J33" s="41" t="s">
        <v>2095</v>
      </c>
      <c r="K33" s="32" t="s">
        <v>44</v>
      </c>
      <c r="L33" s="32" t="s">
        <v>217</v>
      </c>
      <c r="M33" s="32" t="s">
        <v>12987</v>
      </c>
      <c r="N33" s="41" t="s">
        <v>148</v>
      </c>
      <c r="O33" s="32" t="s">
        <v>48</v>
      </c>
      <c r="P33" s="32" t="s">
        <v>12977</v>
      </c>
      <c r="Q33" s="32" t="s">
        <v>49</v>
      </c>
      <c r="R33" s="32">
        <v>2004</v>
      </c>
      <c r="S33" s="32">
        <f t="shared" si="1"/>
        <v>16</v>
      </c>
      <c r="T33" s="32">
        <v>68</v>
      </c>
      <c r="U33" s="32">
        <v>86</v>
      </c>
      <c r="V33" s="32">
        <v>8</v>
      </c>
      <c r="W33" s="32">
        <v>2022</v>
      </c>
      <c r="X33" s="32" t="s">
        <v>41</v>
      </c>
      <c r="Y33" s="32" t="s">
        <v>41</v>
      </c>
      <c r="Z33" s="32" t="s">
        <v>41</v>
      </c>
      <c r="AA33" s="32" t="s">
        <v>41</v>
      </c>
      <c r="AB33" s="32" t="s">
        <v>41</v>
      </c>
      <c r="AC33" s="32" t="s">
        <v>41</v>
      </c>
      <c r="AD33" s="32" t="s">
        <v>2104</v>
      </c>
      <c r="AE33" s="32">
        <v>2.4689999999999999</v>
      </c>
      <c r="AF33" s="32">
        <v>3</v>
      </c>
      <c r="AG33" s="34">
        <v>1252</v>
      </c>
      <c r="AH33" s="34"/>
      <c r="AI33" s="34"/>
      <c r="AJ33" s="35"/>
      <c r="AK33" s="37"/>
      <c r="AL33" s="37"/>
      <c r="AM33" s="37"/>
      <c r="AN33" s="37"/>
      <c r="AO33" s="37"/>
      <c r="AP33" s="37"/>
      <c r="AQ33" s="37"/>
      <c r="AR33" s="37"/>
    </row>
    <row r="34" spans="1:44" x14ac:dyDescent="0.3">
      <c r="A34" s="32" t="s">
        <v>1593</v>
      </c>
      <c r="B34" s="32" t="s">
        <v>1594</v>
      </c>
      <c r="C34" s="32" t="s">
        <v>1595</v>
      </c>
      <c r="D34" s="32" t="s">
        <v>1596</v>
      </c>
      <c r="E34" s="33" t="s">
        <v>1597</v>
      </c>
      <c r="F34" s="33" t="s">
        <v>1598</v>
      </c>
      <c r="G34" s="33" t="s">
        <v>1599</v>
      </c>
      <c r="H34" s="33" t="s">
        <v>41</v>
      </c>
      <c r="I34" s="33" t="s">
        <v>1600</v>
      </c>
      <c r="J34" s="32" t="s">
        <v>43</v>
      </c>
      <c r="K34" s="32" t="s">
        <v>44</v>
      </c>
      <c r="L34" s="32" t="s">
        <v>120</v>
      </c>
      <c r="M34" s="32" t="s">
        <v>12988</v>
      </c>
      <c r="N34" s="32" t="s">
        <v>47</v>
      </c>
      <c r="O34" s="32" t="s">
        <v>60</v>
      </c>
      <c r="P34" s="32"/>
      <c r="Q34" s="32"/>
      <c r="R34" s="32">
        <v>1997</v>
      </c>
      <c r="S34" s="32"/>
      <c r="T34" s="32">
        <v>11</v>
      </c>
      <c r="U34" s="32">
        <v>36</v>
      </c>
      <c r="V34" s="32">
        <v>6</v>
      </c>
      <c r="W34" s="32">
        <v>2022</v>
      </c>
      <c r="X34" s="32">
        <v>1987</v>
      </c>
      <c r="Y34" s="32" t="s">
        <v>50</v>
      </c>
      <c r="Z34" s="32">
        <v>1</v>
      </c>
      <c r="AA34" s="32">
        <v>1996</v>
      </c>
      <c r="AB34" s="32">
        <v>10</v>
      </c>
      <c r="AC34" s="32">
        <v>4</v>
      </c>
      <c r="AD34" s="32" t="s">
        <v>41</v>
      </c>
      <c r="AE34" s="32">
        <v>3.98</v>
      </c>
      <c r="AF34" s="32">
        <v>1</v>
      </c>
      <c r="AG34" s="34">
        <v>2410</v>
      </c>
      <c r="AH34" s="34">
        <v>2514</v>
      </c>
      <c r="AI34" s="34">
        <v>2707</v>
      </c>
      <c r="AJ34" s="35">
        <v>629</v>
      </c>
      <c r="AK34" s="36"/>
      <c r="AL34" s="37"/>
      <c r="AM34" s="37"/>
      <c r="AN34" s="37"/>
      <c r="AO34" s="37"/>
      <c r="AP34" s="37"/>
      <c r="AQ34" s="37"/>
      <c r="AR34" s="37"/>
    </row>
    <row r="35" spans="1:44" x14ac:dyDescent="0.3">
      <c r="A35" s="32" t="s">
        <v>1468</v>
      </c>
      <c r="B35" s="32" t="s">
        <v>1469</v>
      </c>
      <c r="C35" s="32" t="s">
        <v>1470</v>
      </c>
      <c r="D35" s="32" t="s">
        <v>1471</v>
      </c>
      <c r="E35" s="33" t="s">
        <v>1472</v>
      </c>
      <c r="F35" s="33" t="s">
        <v>1473</v>
      </c>
      <c r="G35" s="33" t="s">
        <v>1474</v>
      </c>
      <c r="H35" s="33" t="s">
        <v>41</v>
      </c>
      <c r="I35" s="33" t="s">
        <v>1475</v>
      </c>
      <c r="J35" s="32" t="s">
        <v>43</v>
      </c>
      <c r="K35" s="32" t="s">
        <v>44</v>
      </c>
      <c r="L35" s="32" t="s">
        <v>120</v>
      </c>
      <c r="M35" s="32" t="s">
        <v>12988</v>
      </c>
      <c r="N35" s="32" t="s">
        <v>148</v>
      </c>
      <c r="O35" s="32" t="s">
        <v>48</v>
      </c>
      <c r="P35" s="32" t="s">
        <v>12977</v>
      </c>
      <c r="Q35" s="32" t="s">
        <v>49</v>
      </c>
      <c r="R35" s="32">
        <v>2003</v>
      </c>
      <c r="S35" s="32"/>
      <c r="T35" s="32">
        <v>1</v>
      </c>
      <c r="U35" s="32">
        <v>20</v>
      </c>
      <c r="V35" s="32">
        <v>4</v>
      </c>
      <c r="W35" s="32">
        <v>2022</v>
      </c>
      <c r="X35" s="32" t="s">
        <v>41</v>
      </c>
      <c r="Y35" s="32" t="s">
        <v>41</v>
      </c>
      <c r="Z35" s="32" t="s">
        <v>41</v>
      </c>
      <c r="AA35" s="32" t="s">
        <v>41</v>
      </c>
      <c r="AB35" s="32" t="s">
        <v>41</v>
      </c>
      <c r="AC35" s="32" t="s">
        <v>41</v>
      </c>
      <c r="AD35" s="32" t="s">
        <v>41</v>
      </c>
      <c r="AE35" s="32"/>
      <c r="AF35" s="32"/>
      <c r="AG35" s="34">
        <v>536</v>
      </c>
      <c r="AH35" s="34"/>
      <c r="AI35" s="34"/>
      <c r="AJ35" s="35"/>
      <c r="AK35" s="36"/>
      <c r="AL35" s="37"/>
      <c r="AM35" s="37"/>
      <c r="AN35" s="37"/>
      <c r="AO35" s="37"/>
      <c r="AP35" s="37"/>
      <c r="AQ35" s="37"/>
      <c r="AR35" s="37"/>
    </row>
    <row r="36" spans="1:44" x14ac:dyDescent="0.3">
      <c r="A36" s="32" t="s">
        <v>1932</v>
      </c>
      <c r="B36" s="32" t="s">
        <v>1933</v>
      </c>
      <c r="C36" s="32" t="s">
        <v>1934</v>
      </c>
      <c r="D36" s="32" t="s">
        <v>1935</v>
      </c>
      <c r="E36" s="33" t="s">
        <v>1936</v>
      </c>
      <c r="F36" s="33" t="s">
        <v>1937</v>
      </c>
      <c r="G36" s="33" t="s">
        <v>1938</v>
      </c>
      <c r="H36" s="33" t="s">
        <v>41</v>
      </c>
      <c r="I36" s="33" t="s">
        <v>1939</v>
      </c>
      <c r="J36" s="32" t="s">
        <v>43</v>
      </c>
      <c r="K36" s="32" t="s">
        <v>44</v>
      </c>
      <c r="L36" s="32" t="s">
        <v>120</v>
      </c>
      <c r="M36" s="32" t="s">
        <v>12988</v>
      </c>
      <c r="N36" s="32" t="s">
        <v>47</v>
      </c>
      <c r="O36" s="32" t="s">
        <v>48</v>
      </c>
      <c r="P36" s="32" t="s">
        <v>12977</v>
      </c>
      <c r="Q36" s="32" t="s">
        <v>11102</v>
      </c>
      <c r="R36" s="32">
        <v>1997</v>
      </c>
      <c r="S36" s="32"/>
      <c r="T36" s="32">
        <v>8</v>
      </c>
      <c r="U36" s="32">
        <v>38</v>
      </c>
      <c r="V36" s="32">
        <v>4</v>
      </c>
      <c r="W36" s="32">
        <v>2022</v>
      </c>
      <c r="X36" s="32">
        <v>1985</v>
      </c>
      <c r="Y36" s="32" t="s">
        <v>50</v>
      </c>
      <c r="Z36" s="32">
        <v>1</v>
      </c>
      <c r="AA36" s="32">
        <v>1996</v>
      </c>
      <c r="AB36" s="32">
        <v>7</v>
      </c>
      <c r="AC36" s="32">
        <v>3</v>
      </c>
      <c r="AD36" s="32" t="s">
        <v>1940</v>
      </c>
      <c r="AE36" s="32">
        <v>4.3330000000000002</v>
      </c>
      <c r="AF36" s="32">
        <v>1</v>
      </c>
      <c r="AG36" s="34">
        <v>539</v>
      </c>
      <c r="AH36" s="34"/>
      <c r="AI36" s="34"/>
      <c r="AJ36" s="35"/>
      <c r="AK36" s="36"/>
      <c r="AL36" s="37"/>
      <c r="AM36" s="37"/>
      <c r="AN36" s="37"/>
      <c r="AO36" s="37"/>
      <c r="AP36" s="37"/>
      <c r="AQ36" s="37"/>
      <c r="AR36" s="37"/>
    </row>
    <row r="37" spans="1:44" x14ac:dyDescent="0.3">
      <c r="A37" s="32" t="s">
        <v>1144</v>
      </c>
      <c r="B37" s="32" t="s">
        <v>1145</v>
      </c>
      <c r="C37" s="32" t="s">
        <v>1146</v>
      </c>
      <c r="D37" s="32" t="s">
        <v>1147</v>
      </c>
      <c r="E37" s="33" t="s">
        <v>1148</v>
      </c>
      <c r="F37" s="33" t="s">
        <v>1149</v>
      </c>
      <c r="G37" s="33" t="s">
        <v>1150</v>
      </c>
      <c r="H37" s="33" t="s">
        <v>41</v>
      </c>
      <c r="I37" s="33" t="s">
        <v>1151</v>
      </c>
      <c r="J37" s="32" t="s">
        <v>43</v>
      </c>
      <c r="K37" s="32" t="s">
        <v>44</v>
      </c>
      <c r="L37" s="32" t="s">
        <v>120</v>
      </c>
      <c r="M37" s="32" t="s">
        <v>12988</v>
      </c>
      <c r="N37" s="32" t="s">
        <v>47</v>
      </c>
      <c r="O37" s="32" t="s">
        <v>48</v>
      </c>
      <c r="P37" s="32" t="s">
        <v>12977</v>
      </c>
      <c r="Q37" s="32" t="s">
        <v>49</v>
      </c>
      <c r="R37" s="32">
        <v>1997</v>
      </c>
      <c r="S37" s="32"/>
      <c r="T37" s="32">
        <v>3</v>
      </c>
      <c r="U37" s="32">
        <v>28</v>
      </c>
      <c r="V37" s="32">
        <v>6</v>
      </c>
      <c r="W37" s="32">
        <v>2022</v>
      </c>
      <c r="X37" s="32">
        <v>1995</v>
      </c>
      <c r="Y37" s="32" t="s">
        <v>50</v>
      </c>
      <c r="Z37" s="32">
        <v>1</v>
      </c>
      <c r="AA37" s="32">
        <v>1996</v>
      </c>
      <c r="AB37" s="32">
        <v>2</v>
      </c>
      <c r="AC37" s="32">
        <v>4</v>
      </c>
      <c r="AD37" s="32" t="s">
        <v>41</v>
      </c>
      <c r="AE37" s="32">
        <v>2.431</v>
      </c>
      <c r="AF37" s="32">
        <v>3</v>
      </c>
      <c r="AG37" s="34">
        <v>2860</v>
      </c>
      <c r="AH37" s="34"/>
      <c r="AI37" s="34"/>
      <c r="AJ37" s="35"/>
      <c r="AK37" s="36"/>
      <c r="AL37" s="37"/>
      <c r="AM37" s="37"/>
      <c r="AN37" s="37"/>
      <c r="AO37" s="37"/>
      <c r="AP37" s="37"/>
      <c r="AQ37" s="37"/>
      <c r="AR37" s="37"/>
    </row>
    <row r="38" spans="1:44" x14ac:dyDescent="0.3">
      <c r="A38" s="32" t="s">
        <v>806</v>
      </c>
      <c r="B38" s="32" t="s">
        <v>807</v>
      </c>
      <c r="C38" s="32" t="s">
        <v>808</v>
      </c>
      <c r="D38" s="32" t="s">
        <v>809</v>
      </c>
      <c r="E38" s="33" t="s">
        <v>810</v>
      </c>
      <c r="F38" s="33" t="s">
        <v>811</v>
      </c>
      <c r="G38" s="33" t="s">
        <v>812</v>
      </c>
      <c r="H38" s="33" t="s">
        <v>41</v>
      </c>
      <c r="I38" s="33" t="s">
        <v>813</v>
      </c>
      <c r="J38" s="32" t="s">
        <v>43</v>
      </c>
      <c r="K38" s="32" t="s">
        <v>44</v>
      </c>
      <c r="L38" s="32" t="s">
        <v>120</v>
      </c>
      <c r="M38" s="32" t="s">
        <v>12988</v>
      </c>
      <c r="N38" s="32" t="s">
        <v>47</v>
      </c>
      <c r="O38" s="32" t="s">
        <v>60</v>
      </c>
      <c r="P38" s="32"/>
      <c r="Q38" s="32"/>
      <c r="R38" s="32">
        <v>1997</v>
      </c>
      <c r="S38" s="32"/>
      <c r="T38" s="32">
        <v>5</v>
      </c>
      <c r="U38" s="32">
        <v>30</v>
      </c>
      <c r="V38" s="32">
        <v>6</v>
      </c>
      <c r="W38" s="32">
        <v>2022</v>
      </c>
      <c r="X38" s="32">
        <v>1993</v>
      </c>
      <c r="Y38" s="32" t="s">
        <v>50</v>
      </c>
      <c r="Z38" s="32">
        <v>1</v>
      </c>
      <c r="AA38" s="32">
        <v>1996</v>
      </c>
      <c r="AB38" s="32">
        <v>4</v>
      </c>
      <c r="AC38" s="32">
        <v>6</v>
      </c>
      <c r="AD38" s="32" t="s">
        <v>41</v>
      </c>
      <c r="AE38" s="32">
        <v>2.8210000000000002</v>
      </c>
      <c r="AF38" s="32">
        <v>2</v>
      </c>
      <c r="AG38" s="34">
        <v>2117</v>
      </c>
      <c r="AH38" s="34">
        <v>2209</v>
      </c>
      <c r="AI38" s="34">
        <v>2378</v>
      </c>
      <c r="AJ38" s="35">
        <v>553</v>
      </c>
      <c r="AK38" s="36"/>
      <c r="AL38" s="37"/>
      <c r="AM38" s="37"/>
      <c r="AN38" s="37"/>
      <c r="AO38" s="37"/>
      <c r="AP38" s="37"/>
      <c r="AQ38" s="37"/>
      <c r="AR38" s="37"/>
    </row>
    <row r="39" spans="1:44" x14ac:dyDescent="0.3">
      <c r="A39" s="32" t="s">
        <v>823</v>
      </c>
      <c r="B39" s="32" t="s">
        <v>824</v>
      </c>
      <c r="C39" s="32" t="s">
        <v>825</v>
      </c>
      <c r="D39" s="32" t="s">
        <v>826</v>
      </c>
      <c r="E39" s="33" t="s">
        <v>827</v>
      </c>
      <c r="F39" s="33" t="s">
        <v>828</v>
      </c>
      <c r="G39" s="33" t="s">
        <v>829</v>
      </c>
      <c r="H39" s="33" t="s">
        <v>41</v>
      </c>
      <c r="I39" s="33" t="s">
        <v>830</v>
      </c>
      <c r="J39" s="32" t="s">
        <v>43</v>
      </c>
      <c r="K39" s="32" t="s">
        <v>44</v>
      </c>
      <c r="L39" s="32" t="s">
        <v>120</v>
      </c>
      <c r="M39" s="32" t="s">
        <v>12988</v>
      </c>
      <c r="N39" s="32" t="s">
        <v>47</v>
      </c>
      <c r="O39" s="32" t="s">
        <v>60</v>
      </c>
      <c r="P39" s="32"/>
      <c r="Q39" s="32"/>
      <c r="R39" s="32">
        <v>2000</v>
      </c>
      <c r="S39" s="32"/>
      <c r="T39" s="32">
        <v>17</v>
      </c>
      <c r="U39" s="32">
        <v>39</v>
      </c>
      <c r="V39" s="32">
        <v>4</v>
      </c>
      <c r="W39" s="32">
        <v>2022</v>
      </c>
      <c r="X39" s="32" t="s">
        <v>41</v>
      </c>
      <c r="Y39" s="32" t="s">
        <v>41</v>
      </c>
      <c r="Z39" s="32" t="s">
        <v>41</v>
      </c>
      <c r="AA39" s="32" t="s">
        <v>41</v>
      </c>
      <c r="AB39" s="32" t="s">
        <v>41</v>
      </c>
      <c r="AC39" s="32" t="s">
        <v>41</v>
      </c>
      <c r="AD39" s="32" t="s">
        <v>831</v>
      </c>
      <c r="AE39" s="32">
        <v>2.1539999999999999</v>
      </c>
      <c r="AF39" s="32">
        <v>3</v>
      </c>
      <c r="AG39" s="34">
        <v>1521</v>
      </c>
      <c r="AH39" s="34">
        <v>1587</v>
      </c>
      <c r="AI39" s="34">
        <v>1709</v>
      </c>
      <c r="AJ39" s="35">
        <v>397</v>
      </c>
      <c r="AK39" s="36"/>
      <c r="AL39" s="37"/>
      <c r="AM39" s="37"/>
      <c r="AN39" s="37"/>
      <c r="AO39" s="37"/>
      <c r="AP39" s="37"/>
      <c r="AQ39" s="37"/>
      <c r="AR39" s="37"/>
    </row>
    <row r="40" spans="1:44" x14ac:dyDescent="0.3">
      <c r="A40" s="32" t="s">
        <v>695</v>
      </c>
      <c r="B40" s="32" t="s">
        <v>696</v>
      </c>
      <c r="C40" s="32" t="s">
        <v>697</v>
      </c>
      <c r="D40" s="32" t="s">
        <v>698</v>
      </c>
      <c r="E40" s="33" t="s">
        <v>699</v>
      </c>
      <c r="F40" s="33" t="s">
        <v>700</v>
      </c>
      <c r="G40" s="33" t="s">
        <v>701</v>
      </c>
      <c r="H40" s="33" t="s">
        <v>41</v>
      </c>
      <c r="I40" s="33" t="s">
        <v>702</v>
      </c>
      <c r="J40" s="32" t="s">
        <v>43</v>
      </c>
      <c r="K40" s="32" t="s">
        <v>44</v>
      </c>
      <c r="L40" s="32" t="s">
        <v>120</v>
      </c>
      <c r="M40" s="32" t="s">
        <v>12988</v>
      </c>
      <c r="N40" s="32" t="s">
        <v>47</v>
      </c>
      <c r="O40" s="32" t="s">
        <v>48</v>
      </c>
      <c r="P40" s="32"/>
      <c r="Q40" s="32" t="s">
        <v>49</v>
      </c>
      <c r="R40" s="32">
        <v>1997</v>
      </c>
      <c r="S40" s="32"/>
      <c r="T40" s="32">
        <v>6</v>
      </c>
      <c r="U40" s="32">
        <v>31</v>
      </c>
      <c r="V40" s="32">
        <v>6</v>
      </c>
      <c r="W40" s="32">
        <v>2022</v>
      </c>
      <c r="X40" s="32">
        <v>1992</v>
      </c>
      <c r="Y40" s="32" t="s">
        <v>50</v>
      </c>
      <c r="Z40" s="32">
        <v>1</v>
      </c>
      <c r="AA40" s="32">
        <v>1996</v>
      </c>
      <c r="AB40" s="32">
        <v>4</v>
      </c>
      <c r="AC40" s="32">
        <v>4</v>
      </c>
      <c r="AD40" s="32" t="s">
        <v>41</v>
      </c>
      <c r="AE40" s="32">
        <v>2.52</v>
      </c>
      <c r="AF40" s="32">
        <v>3</v>
      </c>
      <c r="AG40" s="34">
        <v>2012</v>
      </c>
      <c r="AH40" s="34"/>
      <c r="AI40" s="34"/>
      <c r="AJ40" s="35"/>
      <c r="AK40" s="36"/>
      <c r="AL40" s="37"/>
      <c r="AM40" s="37"/>
      <c r="AN40" s="37"/>
      <c r="AO40" s="37"/>
      <c r="AP40" s="37"/>
      <c r="AQ40" s="37"/>
      <c r="AR40" s="37"/>
    </row>
    <row r="41" spans="1:44" x14ac:dyDescent="0.3">
      <c r="A41" s="32" t="s">
        <v>2052</v>
      </c>
      <c r="B41" s="32" t="s">
        <v>2053</v>
      </c>
      <c r="C41" s="32" t="s">
        <v>2054</v>
      </c>
      <c r="D41" s="32" t="s">
        <v>2055</v>
      </c>
      <c r="E41" s="33" t="s">
        <v>2056</v>
      </c>
      <c r="F41" s="33" t="s">
        <v>2057</v>
      </c>
      <c r="G41" s="33" t="s">
        <v>2058</v>
      </c>
      <c r="H41" s="33" t="s">
        <v>41</v>
      </c>
      <c r="I41" s="33" t="s">
        <v>2059</v>
      </c>
      <c r="J41" s="32" t="s">
        <v>43</v>
      </c>
      <c r="K41" s="32" t="s">
        <v>44</v>
      </c>
      <c r="L41" s="32" t="s">
        <v>45</v>
      </c>
      <c r="M41" s="32" t="s">
        <v>289</v>
      </c>
      <c r="N41" s="32" t="s">
        <v>47</v>
      </c>
      <c r="O41" s="32" t="s">
        <v>60</v>
      </c>
      <c r="P41" s="32"/>
      <c r="Q41" s="32"/>
      <c r="R41" s="32">
        <v>1997</v>
      </c>
      <c r="S41" s="32"/>
      <c r="T41" s="32">
        <v>5</v>
      </c>
      <c r="U41" s="32">
        <v>30</v>
      </c>
      <c r="V41" s="32">
        <v>6</v>
      </c>
      <c r="W41" s="32">
        <v>2022</v>
      </c>
      <c r="X41" s="32">
        <v>1993</v>
      </c>
      <c r="Y41" s="32" t="s">
        <v>50</v>
      </c>
      <c r="Z41" s="32">
        <v>1</v>
      </c>
      <c r="AA41" s="32">
        <v>1996</v>
      </c>
      <c r="AB41" s="32">
        <v>4</v>
      </c>
      <c r="AC41" s="32">
        <v>4</v>
      </c>
      <c r="AD41" s="32" t="s">
        <v>2060</v>
      </c>
      <c r="AE41" s="32">
        <v>3.617</v>
      </c>
      <c r="AF41" s="32">
        <v>3</v>
      </c>
      <c r="AG41" s="34">
        <v>1418</v>
      </c>
      <c r="AH41" s="34">
        <v>1479</v>
      </c>
      <c r="AI41" s="34">
        <v>1593</v>
      </c>
      <c r="AJ41" s="35">
        <v>370</v>
      </c>
      <c r="AK41" s="36"/>
      <c r="AL41" s="37"/>
      <c r="AM41" s="37"/>
      <c r="AN41" s="37"/>
      <c r="AO41" s="37"/>
      <c r="AP41" s="37"/>
      <c r="AQ41" s="37"/>
      <c r="AR41" s="37"/>
    </row>
    <row r="42" spans="1:44" x14ac:dyDescent="0.3">
      <c r="A42" s="32" t="s">
        <v>1728</v>
      </c>
      <c r="B42" s="32" t="s">
        <v>1729</v>
      </c>
      <c r="C42" s="32" t="s">
        <v>1730</v>
      </c>
      <c r="D42" s="32" t="s">
        <v>1731</v>
      </c>
      <c r="E42" s="33" t="s">
        <v>1732</v>
      </c>
      <c r="F42" s="33" t="s">
        <v>1733</v>
      </c>
      <c r="G42" s="33" t="s">
        <v>1734</v>
      </c>
      <c r="H42" s="33" t="s">
        <v>41</v>
      </c>
      <c r="I42" s="33" t="s">
        <v>1735</v>
      </c>
      <c r="J42" s="32" t="s">
        <v>43</v>
      </c>
      <c r="K42" s="32" t="s">
        <v>44</v>
      </c>
      <c r="L42" s="32" t="s">
        <v>45</v>
      </c>
      <c r="M42" s="32" t="s">
        <v>289</v>
      </c>
      <c r="N42" s="32" t="s">
        <v>47</v>
      </c>
      <c r="O42" s="32" t="s">
        <v>48</v>
      </c>
      <c r="P42" s="32" t="s">
        <v>12977</v>
      </c>
      <c r="Q42" s="32" t="s">
        <v>11102</v>
      </c>
      <c r="R42" s="32">
        <v>1998</v>
      </c>
      <c r="S42" s="32"/>
      <c r="T42" s="32">
        <v>14</v>
      </c>
      <c r="U42" s="32">
        <v>38</v>
      </c>
      <c r="V42" s="32">
        <v>6</v>
      </c>
      <c r="W42" s="32">
        <v>2022</v>
      </c>
      <c r="X42" s="32">
        <v>1984</v>
      </c>
      <c r="Y42" s="32" t="s">
        <v>545</v>
      </c>
      <c r="Z42" s="32" t="s">
        <v>41</v>
      </c>
      <c r="AA42" s="32">
        <v>1997</v>
      </c>
      <c r="AB42" s="32" t="s">
        <v>41</v>
      </c>
      <c r="AC42" s="32" t="s">
        <v>41</v>
      </c>
      <c r="AD42" s="32" t="s">
        <v>1736</v>
      </c>
      <c r="AE42" s="32">
        <v>3.1349999999999998</v>
      </c>
      <c r="AF42" s="32">
        <v>2</v>
      </c>
      <c r="AG42" s="34">
        <v>1201</v>
      </c>
      <c r="AH42" s="34"/>
      <c r="AI42" s="34"/>
      <c r="AJ42" s="35"/>
      <c r="AK42" s="36"/>
      <c r="AL42" s="37"/>
      <c r="AM42" s="37"/>
      <c r="AN42" s="37"/>
      <c r="AO42" s="37"/>
      <c r="AP42" s="37"/>
      <c r="AQ42" s="37"/>
      <c r="AR42" s="37"/>
    </row>
    <row r="43" spans="1:44" x14ac:dyDescent="0.3">
      <c r="A43" s="32" t="s">
        <v>1652</v>
      </c>
      <c r="B43" s="32" t="s">
        <v>1653</v>
      </c>
      <c r="C43" s="32" t="s">
        <v>1654</v>
      </c>
      <c r="D43" s="32" t="s">
        <v>1655</v>
      </c>
      <c r="E43" s="33" t="s">
        <v>1656</v>
      </c>
      <c r="F43" s="33" t="s">
        <v>1657</v>
      </c>
      <c r="G43" s="33" t="s">
        <v>1658</v>
      </c>
      <c r="H43" s="33" t="s">
        <v>41</v>
      </c>
      <c r="I43" s="33" t="s">
        <v>1659</v>
      </c>
      <c r="J43" s="32" t="s">
        <v>43</v>
      </c>
      <c r="K43" s="32" t="s">
        <v>44</v>
      </c>
      <c r="L43" s="32" t="s">
        <v>45</v>
      </c>
      <c r="M43" s="32" t="s">
        <v>289</v>
      </c>
      <c r="N43" s="32" t="s">
        <v>47</v>
      </c>
      <c r="O43" s="32" t="s">
        <v>60</v>
      </c>
      <c r="P43" s="32"/>
      <c r="Q43" s="32"/>
      <c r="R43" s="32">
        <v>1997</v>
      </c>
      <c r="S43" s="32"/>
      <c r="T43" s="32">
        <v>14</v>
      </c>
      <c r="U43" s="32">
        <v>39</v>
      </c>
      <c r="V43" s="32">
        <v>6</v>
      </c>
      <c r="W43" s="32">
        <v>2022</v>
      </c>
      <c r="X43" s="32">
        <v>1983</v>
      </c>
      <c r="Y43" s="32" t="s">
        <v>50</v>
      </c>
      <c r="Z43" s="32">
        <v>1</v>
      </c>
      <c r="AA43" s="32">
        <v>1996</v>
      </c>
      <c r="AB43" s="32">
        <v>13</v>
      </c>
      <c r="AC43" s="32">
        <v>6</v>
      </c>
      <c r="AD43" s="32" t="s">
        <v>41</v>
      </c>
      <c r="AE43" s="32">
        <v>1.5880000000000001</v>
      </c>
      <c r="AF43" s="32">
        <v>4</v>
      </c>
      <c r="AG43" s="34">
        <v>2620</v>
      </c>
      <c r="AH43" s="34">
        <v>2733</v>
      </c>
      <c r="AI43" s="34">
        <v>2943</v>
      </c>
      <c r="AJ43" s="35">
        <v>684</v>
      </c>
      <c r="AK43" s="36"/>
      <c r="AL43" s="37"/>
      <c r="AM43" s="37"/>
      <c r="AN43" s="37"/>
      <c r="AO43" s="37"/>
      <c r="AP43" s="37"/>
      <c r="AQ43" s="37"/>
      <c r="AR43" s="37"/>
    </row>
    <row r="44" spans="1:44" x14ac:dyDescent="0.3">
      <c r="A44" s="32" t="s">
        <v>1476</v>
      </c>
      <c r="B44" s="32" t="s">
        <v>1477</v>
      </c>
      <c r="C44" s="32" t="s">
        <v>1478</v>
      </c>
      <c r="D44" s="32" t="s">
        <v>1479</v>
      </c>
      <c r="E44" s="33" t="s">
        <v>1480</v>
      </c>
      <c r="F44" s="33" t="s">
        <v>1481</v>
      </c>
      <c r="G44" s="33" t="s">
        <v>1482</v>
      </c>
      <c r="H44" s="33" t="s">
        <v>41</v>
      </c>
      <c r="I44" s="33" t="s">
        <v>1483</v>
      </c>
      <c r="J44" s="32" t="s">
        <v>43</v>
      </c>
      <c r="K44" s="32" t="s">
        <v>44</v>
      </c>
      <c r="L44" s="32" t="s">
        <v>45</v>
      </c>
      <c r="M44" s="32" t="s">
        <v>289</v>
      </c>
      <c r="N44" s="32" t="s">
        <v>47</v>
      </c>
      <c r="O44" s="32" t="s">
        <v>48</v>
      </c>
      <c r="P44" s="32" t="s">
        <v>12977</v>
      </c>
      <c r="Q44" s="32" t="s">
        <v>49</v>
      </c>
      <c r="R44" s="32">
        <v>1995</v>
      </c>
      <c r="S44" s="32"/>
      <c r="T44" s="32">
        <v>38</v>
      </c>
      <c r="U44" s="32">
        <v>65</v>
      </c>
      <c r="V44" s="32">
        <v>12</v>
      </c>
      <c r="W44" s="32">
        <v>2022</v>
      </c>
      <c r="X44" s="32">
        <v>1957</v>
      </c>
      <c r="Y44" s="32" t="s">
        <v>50</v>
      </c>
      <c r="Z44" s="32">
        <v>1</v>
      </c>
      <c r="AA44" s="32">
        <v>1994</v>
      </c>
      <c r="AB44" s="32">
        <v>37</v>
      </c>
      <c r="AC44" s="32" t="s">
        <v>1484</v>
      </c>
      <c r="AD44" s="32" t="s">
        <v>1485</v>
      </c>
      <c r="AE44" s="32">
        <v>4.3769999999999998</v>
      </c>
      <c r="AF44" s="32">
        <v>1</v>
      </c>
      <c r="AG44" s="34">
        <v>1701</v>
      </c>
      <c r="AH44" s="34"/>
      <c r="AI44" s="34"/>
      <c r="AJ44" s="35"/>
      <c r="AK44" s="36"/>
      <c r="AL44" s="37"/>
      <c r="AM44" s="37"/>
      <c r="AN44" s="37"/>
      <c r="AO44" s="37"/>
      <c r="AP44" s="37"/>
      <c r="AQ44" s="37"/>
      <c r="AR44" s="37"/>
    </row>
    <row r="45" spans="1:44" x14ac:dyDescent="0.3">
      <c r="A45" s="32" t="s">
        <v>1118</v>
      </c>
      <c r="B45" s="32" t="s">
        <v>1119</v>
      </c>
      <c r="C45" s="32" t="s">
        <v>1120</v>
      </c>
      <c r="D45" s="32" t="s">
        <v>1121</v>
      </c>
      <c r="E45" s="33" t="s">
        <v>1122</v>
      </c>
      <c r="F45" s="33" t="s">
        <v>1123</v>
      </c>
      <c r="G45" s="33" t="s">
        <v>1124</v>
      </c>
      <c r="H45" s="33" t="s">
        <v>41</v>
      </c>
      <c r="I45" s="33" t="s">
        <v>1125</v>
      </c>
      <c r="J45" s="32" t="s">
        <v>43</v>
      </c>
      <c r="K45" s="32" t="s">
        <v>44</v>
      </c>
      <c r="L45" s="32" t="s">
        <v>45</v>
      </c>
      <c r="M45" s="32" t="s">
        <v>289</v>
      </c>
      <c r="N45" s="32" t="s">
        <v>47</v>
      </c>
      <c r="O45" s="32" t="s">
        <v>48</v>
      </c>
      <c r="P45" s="32" t="s">
        <v>12977</v>
      </c>
      <c r="Q45" s="32" t="s">
        <v>11102</v>
      </c>
      <c r="R45" s="32">
        <v>2002</v>
      </c>
      <c r="S45" s="32"/>
      <c r="T45" s="32">
        <v>1</v>
      </c>
      <c r="U45" s="32">
        <v>21</v>
      </c>
      <c r="V45" s="32">
        <v>12</v>
      </c>
      <c r="W45" s="32">
        <v>2022</v>
      </c>
      <c r="X45" s="32" t="s">
        <v>41</v>
      </c>
      <c r="Y45" s="32" t="s">
        <v>41</v>
      </c>
      <c r="Z45" s="32" t="s">
        <v>41</v>
      </c>
      <c r="AA45" s="32" t="s">
        <v>41</v>
      </c>
      <c r="AB45" s="32" t="s">
        <v>41</v>
      </c>
      <c r="AC45" s="32" t="s">
        <v>41</v>
      </c>
      <c r="AD45" s="32" t="s">
        <v>1126</v>
      </c>
      <c r="AE45" s="32">
        <v>2.6960000000000002</v>
      </c>
      <c r="AF45" s="32">
        <v>3</v>
      </c>
      <c r="AG45" s="34">
        <v>1526</v>
      </c>
      <c r="AH45" s="34"/>
      <c r="AI45" s="34"/>
      <c r="AJ45" s="35"/>
      <c r="AK45" s="36"/>
      <c r="AL45" s="37"/>
      <c r="AM45" s="37"/>
      <c r="AN45" s="37"/>
      <c r="AO45" s="37"/>
      <c r="AP45" s="37"/>
      <c r="AQ45" s="37"/>
      <c r="AR45" s="37"/>
    </row>
    <row r="46" spans="1:44" x14ac:dyDescent="0.3">
      <c r="A46" s="32" t="s">
        <v>1223</v>
      </c>
      <c r="B46" s="32" t="s">
        <v>1224</v>
      </c>
      <c r="C46" s="32" t="s">
        <v>1225</v>
      </c>
      <c r="D46" s="32" t="s">
        <v>1226</v>
      </c>
      <c r="E46" s="33" t="s">
        <v>1227</v>
      </c>
      <c r="F46" s="33" t="s">
        <v>1228</v>
      </c>
      <c r="G46" s="33" t="s">
        <v>1229</v>
      </c>
      <c r="H46" s="33" t="s">
        <v>41</v>
      </c>
      <c r="I46" s="33" t="s">
        <v>1230</v>
      </c>
      <c r="J46" s="32" t="s">
        <v>43</v>
      </c>
      <c r="K46" s="32" t="s">
        <v>44</v>
      </c>
      <c r="L46" s="32" t="s">
        <v>45</v>
      </c>
      <c r="M46" s="32" t="s">
        <v>289</v>
      </c>
      <c r="N46" s="32" t="s">
        <v>47</v>
      </c>
      <c r="O46" s="32" t="s">
        <v>48</v>
      </c>
      <c r="P46" s="32" t="s">
        <v>12977</v>
      </c>
      <c r="Q46" s="32" t="s">
        <v>49</v>
      </c>
      <c r="R46" s="32">
        <v>1999</v>
      </c>
      <c r="S46" s="32"/>
      <c r="T46" s="32">
        <v>29</v>
      </c>
      <c r="U46" s="32">
        <v>51</v>
      </c>
      <c r="V46" s="32">
        <v>6</v>
      </c>
      <c r="W46" s="32">
        <v>2022</v>
      </c>
      <c r="X46" s="32" t="s">
        <v>41</v>
      </c>
      <c r="Y46" s="32" t="s">
        <v>41</v>
      </c>
      <c r="Z46" s="32" t="s">
        <v>41</v>
      </c>
      <c r="AA46" s="32" t="s">
        <v>41</v>
      </c>
      <c r="AB46" s="32" t="s">
        <v>41</v>
      </c>
      <c r="AC46" s="32" t="s">
        <v>41</v>
      </c>
      <c r="AD46" s="32" t="s">
        <v>41</v>
      </c>
      <c r="AE46" s="32">
        <v>0.66700000000000004</v>
      </c>
      <c r="AF46" s="32">
        <v>4</v>
      </c>
      <c r="AG46" s="34">
        <v>2216</v>
      </c>
      <c r="AH46" s="34"/>
      <c r="AI46" s="34"/>
      <c r="AJ46" s="35"/>
      <c r="AK46" s="36"/>
      <c r="AL46" s="37"/>
      <c r="AM46" s="37"/>
      <c r="AN46" s="37"/>
      <c r="AO46" s="37"/>
      <c r="AP46" s="37"/>
      <c r="AQ46" s="37"/>
      <c r="AR46" s="37"/>
    </row>
    <row r="47" spans="1:44" x14ac:dyDescent="0.3">
      <c r="A47" s="32" t="s">
        <v>1320</v>
      </c>
      <c r="B47" s="32" t="s">
        <v>1321</v>
      </c>
      <c r="C47" s="32" t="s">
        <v>1322</v>
      </c>
      <c r="D47" s="32" t="s">
        <v>1323</v>
      </c>
      <c r="E47" s="33" t="s">
        <v>1324</v>
      </c>
      <c r="F47" s="33" t="s">
        <v>1325</v>
      </c>
      <c r="G47" s="33" t="s">
        <v>1326</v>
      </c>
      <c r="H47" s="33" t="s">
        <v>41</v>
      </c>
      <c r="I47" s="33" t="s">
        <v>1327</v>
      </c>
      <c r="J47" s="32" t="s">
        <v>43</v>
      </c>
      <c r="K47" s="32" t="s">
        <v>44</v>
      </c>
      <c r="L47" s="32" t="s">
        <v>45</v>
      </c>
      <c r="M47" s="32" t="s">
        <v>289</v>
      </c>
      <c r="N47" s="32" t="s">
        <v>47</v>
      </c>
      <c r="O47" s="32" t="s">
        <v>60</v>
      </c>
      <c r="P47" s="32"/>
      <c r="Q47" s="32"/>
      <c r="R47" s="32">
        <v>1997</v>
      </c>
      <c r="S47" s="32"/>
      <c r="T47" s="32">
        <v>8</v>
      </c>
      <c r="U47" s="32">
        <v>36</v>
      </c>
      <c r="V47" s="32">
        <v>12</v>
      </c>
      <c r="W47" s="32">
        <v>2022</v>
      </c>
      <c r="X47" s="32">
        <v>1991</v>
      </c>
      <c r="Y47" s="32" t="s">
        <v>50</v>
      </c>
      <c r="Z47" s="32" t="s">
        <v>1328</v>
      </c>
      <c r="AA47" s="32">
        <v>1996</v>
      </c>
      <c r="AB47" s="32">
        <v>7</v>
      </c>
      <c r="AC47" s="32">
        <v>3</v>
      </c>
      <c r="AD47" s="32" t="s">
        <v>1329</v>
      </c>
      <c r="AE47" s="32">
        <v>6.1660000000000004</v>
      </c>
      <c r="AF47" s="32">
        <v>1</v>
      </c>
      <c r="AG47" s="34">
        <v>6418</v>
      </c>
      <c r="AH47" s="34">
        <v>6694</v>
      </c>
      <c r="AI47" s="34">
        <v>7208</v>
      </c>
      <c r="AJ47" s="35">
        <v>1674</v>
      </c>
      <c r="AK47" s="36"/>
      <c r="AL47" s="37"/>
      <c r="AM47" s="37"/>
      <c r="AN47" s="37"/>
      <c r="AO47" s="37"/>
      <c r="AP47" s="37"/>
      <c r="AQ47" s="37"/>
      <c r="AR47" s="37"/>
    </row>
    <row r="48" spans="1:44" x14ac:dyDescent="0.3">
      <c r="A48" s="32" t="s">
        <v>1916</v>
      </c>
      <c r="B48" s="32" t="s">
        <v>1917</v>
      </c>
      <c r="C48" s="32" t="s">
        <v>1918</v>
      </c>
      <c r="D48" s="32" t="s">
        <v>1919</v>
      </c>
      <c r="E48" s="33" t="s">
        <v>1920</v>
      </c>
      <c r="F48" s="33" t="s">
        <v>1055</v>
      </c>
      <c r="G48" s="33" t="s">
        <v>1921</v>
      </c>
      <c r="H48" s="33" t="s">
        <v>41</v>
      </c>
      <c r="I48" s="33" t="s">
        <v>1922</v>
      </c>
      <c r="J48" s="32" t="s">
        <v>43</v>
      </c>
      <c r="K48" s="32" t="s">
        <v>44</v>
      </c>
      <c r="L48" s="32" t="s">
        <v>45</v>
      </c>
      <c r="M48" s="32" t="s">
        <v>289</v>
      </c>
      <c r="N48" s="32" t="s">
        <v>47</v>
      </c>
      <c r="O48" s="32" t="s">
        <v>60</v>
      </c>
      <c r="P48" s="32"/>
      <c r="Q48" s="32"/>
      <c r="R48" s="32">
        <v>1997</v>
      </c>
      <c r="S48" s="32"/>
      <c r="T48" s="32">
        <v>24</v>
      </c>
      <c r="U48" s="32">
        <v>49</v>
      </c>
      <c r="V48" s="32">
        <v>12</v>
      </c>
      <c r="W48" s="32">
        <v>2022</v>
      </c>
      <c r="X48" s="32">
        <v>1974</v>
      </c>
      <c r="Y48" s="32" t="s">
        <v>41</v>
      </c>
      <c r="Z48" s="32" t="s">
        <v>41</v>
      </c>
      <c r="AA48" s="32">
        <v>1996</v>
      </c>
      <c r="AB48" s="32" t="s">
        <v>41</v>
      </c>
      <c r="AC48" s="32" t="s">
        <v>41</v>
      </c>
      <c r="AD48" s="32" t="s">
        <v>1923</v>
      </c>
      <c r="AE48" s="32">
        <v>4.0049999999999999</v>
      </c>
      <c r="AF48" s="32">
        <v>2</v>
      </c>
      <c r="AG48" s="34">
        <v>1777</v>
      </c>
      <c r="AH48" s="34">
        <v>1854</v>
      </c>
      <c r="AI48" s="34">
        <v>1996</v>
      </c>
      <c r="AJ48" s="35">
        <v>464</v>
      </c>
      <c r="AK48" s="36"/>
      <c r="AL48" s="37"/>
      <c r="AM48" s="37"/>
      <c r="AN48" s="37"/>
      <c r="AO48" s="37"/>
      <c r="AP48" s="37"/>
      <c r="AQ48" s="37"/>
      <c r="AR48" s="37"/>
    </row>
    <row r="49" spans="1:44" x14ac:dyDescent="0.3">
      <c r="A49" s="32" t="s">
        <v>962</v>
      </c>
      <c r="B49" s="32" t="s">
        <v>963</v>
      </c>
      <c r="C49" s="32" t="s">
        <v>964</v>
      </c>
      <c r="D49" s="32" t="s">
        <v>965</v>
      </c>
      <c r="E49" s="33" t="s">
        <v>966</v>
      </c>
      <c r="F49" s="33" t="s">
        <v>967</v>
      </c>
      <c r="G49" s="33" t="s">
        <v>968</v>
      </c>
      <c r="H49" s="33" t="s">
        <v>41</v>
      </c>
      <c r="I49" s="33" t="s">
        <v>969</v>
      </c>
      <c r="J49" s="32" t="s">
        <v>43</v>
      </c>
      <c r="K49" s="32" t="s">
        <v>44</v>
      </c>
      <c r="L49" s="32" t="s">
        <v>45</v>
      </c>
      <c r="M49" s="32" t="s">
        <v>289</v>
      </c>
      <c r="N49" s="32" t="s">
        <v>47</v>
      </c>
      <c r="O49" s="32" t="s">
        <v>60</v>
      </c>
      <c r="P49" s="32"/>
      <c r="Q49" s="32"/>
      <c r="R49" s="32">
        <v>1997</v>
      </c>
      <c r="S49" s="32"/>
      <c r="T49" s="32">
        <v>36</v>
      </c>
      <c r="U49" s="32">
        <v>61</v>
      </c>
      <c r="V49" s="32">
        <v>12</v>
      </c>
      <c r="W49" s="32">
        <v>2022</v>
      </c>
      <c r="X49" s="32">
        <v>1963</v>
      </c>
      <c r="Y49" s="32" t="s">
        <v>970</v>
      </c>
      <c r="Z49" s="32">
        <v>3</v>
      </c>
      <c r="AA49" s="32">
        <v>1996</v>
      </c>
      <c r="AB49" s="32">
        <v>35</v>
      </c>
      <c r="AC49" s="32">
        <v>12</v>
      </c>
      <c r="AD49" s="32" t="s">
        <v>971</v>
      </c>
      <c r="AE49" s="32">
        <v>2.7360000000000002</v>
      </c>
      <c r="AF49" s="32">
        <v>3</v>
      </c>
      <c r="AG49" s="34">
        <v>3205</v>
      </c>
      <c r="AH49" s="34">
        <v>3343</v>
      </c>
      <c r="AI49" s="34">
        <v>3600</v>
      </c>
      <c r="AJ49" s="35">
        <v>836</v>
      </c>
      <c r="AK49" s="36"/>
      <c r="AL49" s="37"/>
      <c r="AM49" s="37"/>
      <c r="AN49" s="37"/>
      <c r="AO49" s="37"/>
      <c r="AP49" s="37"/>
      <c r="AQ49" s="37"/>
      <c r="AR49" s="37"/>
    </row>
    <row r="50" spans="1:44" x14ac:dyDescent="0.3">
      <c r="A50" s="32" t="s">
        <v>953</v>
      </c>
      <c r="B50" s="32" t="s">
        <v>954</v>
      </c>
      <c r="C50" s="32" t="s">
        <v>955</v>
      </c>
      <c r="D50" s="32" t="s">
        <v>956</v>
      </c>
      <c r="E50" s="33" t="s">
        <v>957</v>
      </c>
      <c r="F50" s="33" t="s">
        <v>958</v>
      </c>
      <c r="G50" s="33" t="s">
        <v>959</v>
      </c>
      <c r="H50" s="33" t="s">
        <v>41</v>
      </c>
      <c r="I50" s="33" t="s">
        <v>960</v>
      </c>
      <c r="J50" s="32" t="s">
        <v>43</v>
      </c>
      <c r="K50" s="32" t="s">
        <v>44</v>
      </c>
      <c r="L50" s="32" t="s">
        <v>45</v>
      </c>
      <c r="M50" s="32" t="s">
        <v>289</v>
      </c>
      <c r="N50" s="32" t="s">
        <v>47</v>
      </c>
      <c r="O50" s="32" t="s">
        <v>60</v>
      </c>
      <c r="P50" s="32"/>
      <c r="Q50" s="32"/>
      <c r="R50" s="32">
        <v>1997</v>
      </c>
      <c r="S50" s="32"/>
      <c r="T50" s="32">
        <v>19</v>
      </c>
      <c r="U50" s="32">
        <v>44</v>
      </c>
      <c r="V50" s="32">
        <v>6</v>
      </c>
      <c r="W50" s="32">
        <v>2022</v>
      </c>
      <c r="X50" s="32">
        <v>1979</v>
      </c>
      <c r="Y50" s="32" t="s">
        <v>50</v>
      </c>
      <c r="Z50" s="32">
        <v>1</v>
      </c>
      <c r="AA50" s="32">
        <v>1996</v>
      </c>
      <c r="AB50" s="32">
        <v>18</v>
      </c>
      <c r="AC50" s="32">
        <v>6</v>
      </c>
      <c r="AD50" s="32" t="s">
        <v>961</v>
      </c>
      <c r="AE50" s="32">
        <v>2.97</v>
      </c>
      <c r="AF50" s="32">
        <v>2</v>
      </c>
      <c r="AG50" s="34">
        <v>3868</v>
      </c>
      <c r="AH50" s="34">
        <v>4035</v>
      </c>
      <c r="AI50" s="34">
        <v>4344</v>
      </c>
      <c r="AJ50" s="35">
        <v>1009</v>
      </c>
      <c r="AK50" s="36"/>
      <c r="AL50" s="37"/>
      <c r="AM50" s="37"/>
      <c r="AN50" s="37"/>
      <c r="AO50" s="37"/>
      <c r="AP50" s="37"/>
      <c r="AQ50" s="37"/>
      <c r="AR50" s="37"/>
    </row>
    <row r="51" spans="1:44" x14ac:dyDescent="0.3">
      <c r="A51" s="32" t="s">
        <v>747</v>
      </c>
      <c r="B51" s="32" t="s">
        <v>748</v>
      </c>
      <c r="C51" s="32" t="s">
        <v>749</v>
      </c>
      <c r="D51" s="32" t="s">
        <v>750</v>
      </c>
      <c r="E51" s="33" t="s">
        <v>751</v>
      </c>
      <c r="F51" s="33" t="s">
        <v>752</v>
      </c>
      <c r="G51" s="33" t="s">
        <v>753</v>
      </c>
      <c r="H51" s="33" t="s">
        <v>41</v>
      </c>
      <c r="I51" s="33" t="s">
        <v>754</v>
      </c>
      <c r="J51" s="32" t="s">
        <v>43</v>
      </c>
      <c r="K51" s="32" t="s">
        <v>44</v>
      </c>
      <c r="L51" s="32" t="s">
        <v>45</v>
      </c>
      <c r="M51" s="32" t="s">
        <v>289</v>
      </c>
      <c r="N51" s="32" t="s">
        <v>47</v>
      </c>
      <c r="O51" s="32" t="s">
        <v>48</v>
      </c>
      <c r="P51" s="32" t="s">
        <v>12977</v>
      </c>
      <c r="Q51" s="32" t="s">
        <v>49</v>
      </c>
      <c r="R51" s="32">
        <v>1997</v>
      </c>
      <c r="S51" s="32"/>
      <c r="T51" s="32">
        <v>6</v>
      </c>
      <c r="U51" s="32">
        <v>31</v>
      </c>
      <c r="V51" s="32">
        <v>12</v>
      </c>
      <c r="W51" s="32">
        <v>2022</v>
      </c>
      <c r="X51" s="32">
        <v>1992</v>
      </c>
      <c r="Y51" s="32" t="s">
        <v>50</v>
      </c>
      <c r="Z51" s="32">
        <v>1</v>
      </c>
      <c r="AA51" s="32">
        <v>1996</v>
      </c>
      <c r="AB51" s="32">
        <v>5</v>
      </c>
      <c r="AC51" s="32">
        <v>6</v>
      </c>
      <c r="AD51" s="32" t="s">
        <v>755</v>
      </c>
      <c r="AE51" s="32">
        <v>3.96</v>
      </c>
      <c r="AF51" s="32">
        <v>2</v>
      </c>
      <c r="AG51" s="34">
        <v>1813</v>
      </c>
      <c r="AH51" s="34"/>
      <c r="AI51" s="34"/>
      <c r="AJ51" s="35"/>
      <c r="AK51" s="36"/>
      <c r="AL51" s="37"/>
      <c r="AM51" s="37"/>
      <c r="AN51" s="37"/>
      <c r="AO51" s="37"/>
      <c r="AP51" s="37"/>
      <c r="AQ51" s="37"/>
      <c r="AR51" s="37"/>
    </row>
    <row r="52" spans="1:44" x14ac:dyDescent="0.3">
      <c r="A52" s="32" t="s">
        <v>581</v>
      </c>
      <c r="B52" s="32" t="s">
        <v>582</v>
      </c>
      <c r="C52" s="32" t="s">
        <v>583</v>
      </c>
      <c r="D52" s="32" t="s">
        <v>584</v>
      </c>
      <c r="E52" s="33" t="s">
        <v>585</v>
      </c>
      <c r="F52" s="33" t="s">
        <v>586</v>
      </c>
      <c r="G52" s="33" t="s">
        <v>587</v>
      </c>
      <c r="H52" s="33" t="s">
        <v>41</v>
      </c>
      <c r="I52" s="33" t="s">
        <v>588</v>
      </c>
      <c r="J52" s="32" t="s">
        <v>43</v>
      </c>
      <c r="K52" s="32" t="s">
        <v>44</v>
      </c>
      <c r="L52" s="32" t="s">
        <v>45</v>
      </c>
      <c r="M52" s="32" t="s">
        <v>289</v>
      </c>
      <c r="N52" s="32" t="s">
        <v>47</v>
      </c>
      <c r="O52" s="32" t="s">
        <v>48</v>
      </c>
      <c r="P52" s="32"/>
      <c r="Q52" s="32" t="s">
        <v>49</v>
      </c>
      <c r="R52" s="32">
        <v>2000</v>
      </c>
      <c r="S52" s="32"/>
      <c r="T52" s="32">
        <v>13</v>
      </c>
      <c r="U52" s="32">
        <v>35</v>
      </c>
      <c r="V52" s="32">
        <v>6</v>
      </c>
      <c r="W52" s="32">
        <v>2022</v>
      </c>
      <c r="X52" s="32" t="s">
        <v>41</v>
      </c>
      <c r="Y52" s="32" t="s">
        <v>41</v>
      </c>
      <c r="Z52" s="32" t="s">
        <v>41</v>
      </c>
      <c r="AA52" s="32" t="s">
        <v>41</v>
      </c>
      <c r="AB52" s="32" t="s">
        <v>41</v>
      </c>
      <c r="AC52" s="32" t="s">
        <v>41</v>
      </c>
      <c r="AD52" s="32" t="s">
        <v>41</v>
      </c>
      <c r="AE52" s="32">
        <v>2.851</v>
      </c>
      <c r="AF52" s="32">
        <v>3</v>
      </c>
      <c r="AG52" s="34">
        <v>2515</v>
      </c>
      <c r="AH52" s="34"/>
      <c r="AI52" s="34"/>
      <c r="AJ52" s="35"/>
      <c r="AK52" s="36"/>
      <c r="AL52" s="37"/>
      <c r="AM52" s="37"/>
      <c r="AN52" s="37"/>
      <c r="AO52" s="37"/>
      <c r="AP52" s="37"/>
      <c r="AQ52" s="37"/>
      <c r="AR52" s="37"/>
    </row>
    <row r="53" spans="1:44" x14ac:dyDescent="0.3">
      <c r="A53" s="32" t="s">
        <v>1050</v>
      </c>
      <c r="B53" s="32" t="s">
        <v>1051</v>
      </c>
      <c r="C53" s="32" t="s">
        <v>1052</v>
      </c>
      <c r="D53" s="32" t="s">
        <v>1053</v>
      </c>
      <c r="E53" s="33" t="s">
        <v>1054</v>
      </c>
      <c r="F53" s="33" t="s">
        <v>1055</v>
      </c>
      <c r="G53" s="33" t="s">
        <v>1056</v>
      </c>
      <c r="H53" s="33" t="s">
        <v>41</v>
      </c>
      <c r="I53" s="33" t="s">
        <v>1057</v>
      </c>
      <c r="J53" s="32" t="s">
        <v>43</v>
      </c>
      <c r="K53" s="32" t="s">
        <v>44</v>
      </c>
      <c r="L53" s="32" t="s">
        <v>45</v>
      </c>
      <c r="M53" s="32" t="s">
        <v>289</v>
      </c>
      <c r="N53" s="32" t="s">
        <v>47</v>
      </c>
      <c r="O53" s="32" t="s">
        <v>60</v>
      </c>
      <c r="P53" s="32"/>
      <c r="Q53" s="32"/>
      <c r="R53" s="32">
        <v>2003</v>
      </c>
      <c r="S53" s="32"/>
      <c r="T53" s="32">
        <v>1</v>
      </c>
      <c r="U53" s="32">
        <v>20</v>
      </c>
      <c r="V53" s="32">
        <v>12</v>
      </c>
      <c r="W53" s="32">
        <v>2022</v>
      </c>
      <c r="X53" s="32" t="s">
        <v>41</v>
      </c>
      <c r="Y53" s="32" t="s">
        <v>41</v>
      </c>
      <c r="Z53" s="32" t="s">
        <v>41</v>
      </c>
      <c r="AA53" s="32" t="s">
        <v>41</v>
      </c>
      <c r="AB53" s="32" t="s">
        <v>41</v>
      </c>
      <c r="AC53" s="32" t="s">
        <v>41</v>
      </c>
      <c r="AD53" s="32" t="s">
        <v>1058</v>
      </c>
      <c r="AE53" s="32">
        <v>5.5839999999999996</v>
      </c>
      <c r="AF53" s="32">
        <v>1</v>
      </c>
      <c r="AG53" s="34">
        <v>1685</v>
      </c>
      <c r="AH53" s="34">
        <v>1758</v>
      </c>
      <c r="AI53" s="34">
        <v>1893</v>
      </c>
      <c r="AJ53" s="35">
        <v>440</v>
      </c>
      <c r="AK53" s="36"/>
      <c r="AL53" s="37"/>
      <c r="AM53" s="37"/>
      <c r="AN53" s="37"/>
      <c r="AO53" s="37"/>
      <c r="AP53" s="37"/>
      <c r="AQ53" s="37"/>
      <c r="AR53" s="37"/>
    </row>
    <row r="54" spans="1:44" x14ac:dyDescent="0.3">
      <c r="A54" s="32" t="s">
        <v>1127</v>
      </c>
      <c r="B54" s="32" t="s">
        <v>1128</v>
      </c>
      <c r="C54" s="32" t="s">
        <v>1129</v>
      </c>
      <c r="D54" s="32" t="s">
        <v>1130</v>
      </c>
      <c r="E54" s="33" t="s">
        <v>1131</v>
      </c>
      <c r="F54" s="33" t="s">
        <v>1132</v>
      </c>
      <c r="G54" s="33" t="s">
        <v>1133</v>
      </c>
      <c r="H54" s="33" t="s">
        <v>41</v>
      </c>
      <c r="I54" s="33" t="s">
        <v>1134</v>
      </c>
      <c r="J54" s="32" t="s">
        <v>43</v>
      </c>
      <c r="K54" s="32" t="s">
        <v>44</v>
      </c>
      <c r="L54" s="32" t="s">
        <v>45</v>
      </c>
      <c r="M54" s="32" t="s">
        <v>289</v>
      </c>
      <c r="N54" s="32" t="s">
        <v>47</v>
      </c>
      <c r="O54" s="32" t="s">
        <v>60</v>
      </c>
      <c r="P54" s="32"/>
      <c r="Q54" s="32"/>
      <c r="R54" s="32">
        <v>1997</v>
      </c>
      <c r="S54" s="32"/>
      <c r="T54" s="32">
        <v>24</v>
      </c>
      <c r="U54" s="32">
        <v>49</v>
      </c>
      <c r="V54" s="32">
        <v>12</v>
      </c>
      <c r="W54" s="32">
        <v>2022</v>
      </c>
      <c r="X54" s="32">
        <v>1974</v>
      </c>
      <c r="Y54" s="32" t="s">
        <v>50</v>
      </c>
      <c r="Z54" s="32">
        <v>1</v>
      </c>
      <c r="AA54" s="32">
        <v>1996</v>
      </c>
      <c r="AB54" s="32">
        <v>23</v>
      </c>
      <c r="AC54" s="32">
        <v>6</v>
      </c>
      <c r="AD54" s="32" t="s">
        <v>1135</v>
      </c>
      <c r="AE54" s="32">
        <v>1.587</v>
      </c>
      <c r="AF54" s="32">
        <v>4</v>
      </c>
      <c r="AG54" s="34">
        <v>2609</v>
      </c>
      <c r="AH54" s="34">
        <v>2722</v>
      </c>
      <c r="AI54" s="34">
        <v>2930</v>
      </c>
      <c r="AJ54" s="35">
        <v>681</v>
      </c>
      <c r="AK54" s="36"/>
      <c r="AL54" s="37"/>
      <c r="AM54" s="37"/>
      <c r="AN54" s="37"/>
      <c r="AO54" s="37"/>
      <c r="AP54" s="37"/>
      <c r="AQ54" s="37"/>
      <c r="AR54" s="37"/>
    </row>
    <row r="55" spans="1:44" x14ac:dyDescent="0.3">
      <c r="A55" s="32" t="s">
        <v>555</v>
      </c>
      <c r="B55" s="32" t="s">
        <v>556</v>
      </c>
      <c r="C55" s="32" t="s">
        <v>557</v>
      </c>
      <c r="D55" s="32" t="s">
        <v>558</v>
      </c>
      <c r="E55" s="33" t="s">
        <v>559</v>
      </c>
      <c r="F55" s="33" t="s">
        <v>560</v>
      </c>
      <c r="G55" s="33" t="s">
        <v>561</v>
      </c>
      <c r="H55" s="33" t="s">
        <v>41</v>
      </c>
      <c r="I55" s="33" t="s">
        <v>562</v>
      </c>
      <c r="J55" s="32" t="s">
        <v>43</v>
      </c>
      <c r="K55" s="32" t="s">
        <v>44</v>
      </c>
      <c r="L55" s="32" t="s">
        <v>45</v>
      </c>
      <c r="M55" s="32" t="s">
        <v>289</v>
      </c>
      <c r="N55" s="32" t="s">
        <v>47</v>
      </c>
      <c r="O55" s="32" t="s">
        <v>60</v>
      </c>
      <c r="P55" s="32" t="s">
        <v>12977</v>
      </c>
      <c r="Q55" s="32"/>
      <c r="R55" s="32">
        <v>1997</v>
      </c>
      <c r="S55" s="32"/>
      <c r="T55" s="32">
        <v>36</v>
      </c>
      <c r="U55" s="32" t="s">
        <v>12916</v>
      </c>
      <c r="V55" s="32">
        <v>12</v>
      </c>
      <c r="W55" s="32">
        <v>2022</v>
      </c>
      <c r="X55" s="32">
        <v>1975</v>
      </c>
      <c r="Y55" s="32" t="s">
        <v>50</v>
      </c>
      <c r="Z55" s="32">
        <v>1</v>
      </c>
      <c r="AA55" s="32">
        <v>1996</v>
      </c>
      <c r="AB55" s="32">
        <v>35</v>
      </c>
      <c r="AC55" s="32">
        <v>6</v>
      </c>
      <c r="AD55" s="32" t="s">
        <v>563</v>
      </c>
      <c r="AE55" s="32">
        <v>6.6</v>
      </c>
      <c r="AF55" s="32">
        <v>1</v>
      </c>
      <c r="AG55" s="34">
        <v>2092</v>
      </c>
      <c r="AH55" s="34">
        <v>2182</v>
      </c>
      <c r="AI55" s="34">
        <v>2350</v>
      </c>
      <c r="AJ55" s="35">
        <v>546</v>
      </c>
      <c r="AK55" s="36"/>
      <c r="AL55" s="37"/>
      <c r="AM55" s="37"/>
      <c r="AN55" s="37"/>
      <c r="AO55" s="37"/>
      <c r="AP55" s="37"/>
      <c r="AQ55" s="37"/>
      <c r="AR55" s="37"/>
    </row>
    <row r="56" spans="1:44" x14ac:dyDescent="0.3">
      <c r="A56" s="32" t="s">
        <v>474</v>
      </c>
      <c r="B56" s="32" t="s">
        <v>475</v>
      </c>
      <c r="C56" s="32" t="s">
        <v>476</v>
      </c>
      <c r="D56" s="32" t="s">
        <v>477</v>
      </c>
      <c r="E56" s="33" t="s">
        <v>478</v>
      </c>
      <c r="F56" s="33" t="s">
        <v>479</v>
      </c>
      <c r="G56" s="33" t="s">
        <v>480</v>
      </c>
      <c r="H56" s="33" t="s">
        <v>41</v>
      </c>
      <c r="I56" s="33" t="s">
        <v>481</v>
      </c>
      <c r="J56" s="32" t="s">
        <v>43</v>
      </c>
      <c r="K56" s="32" t="s">
        <v>44</v>
      </c>
      <c r="L56" s="32" t="s">
        <v>45</v>
      </c>
      <c r="M56" s="32" t="s">
        <v>289</v>
      </c>
      <c r="N56" s="32" t="s">
        <v>47</v>
      </c>
      <c r="O56" s="32" t="s">
        <v>48</v>
      </c>
      <c r="P56" s="32" t="s">
        <v>12977</v>
      </c>
      <c r="Q56" s="32" t="s">
        <v>49</v>
      </c>
      <c r="R56" s="32">
        <v>1997</v>
      </c>
      <c r="S56" s="32"/>
      <c r="T56" s="32">
        <v>22</v>
      </c>
      <c r="U56" s="32">
        <v>47</v>
      </c>
      <c r="V56" s="32">
        <v>12</v>
      </c>
      <c r="W56" s="32">
        <v>2022</v>
      </c>
      <c r="X56" s="32">
        <v>1976</v>
      </c>
      <c r="Y56" s="32" t="s">
        <v>50</v>
      </c>
      <c r="Z56" s="32">
        <v>1</v>
      </c>
      <c r="AA56" s="32">
        <v>1996</v>
      </c>
      <c r="AB56" s="32">
        <v>21</v>
      </c>
      <c r="AC56" s="32">
        <v>6</v>
      </c>
      <c r="AD56" s="32" t="s">
        <v>412</v>
      </c>
      <c r="AE56" s="32">
        <v>3.47</v>
      </c>
      <c r="AF56" s="32">
        <v>2</v>
      </c>
      <c r="AG56" s="34">
        <v>4919</v>
      </c>
      <c r="AH56" s="34"/>
      <c r="AI56" s="34"/>
      <c r="AJ56" s="35"/>
      <c r="AK56" s="36"/>
      <c r="AL56" s="37"/>
      <c r="AM56" s="37"/>
      <c r="AN56" s="37"/>
      <c r="AO56" s="37"/>
      <c r="AP56" s="37"/>
      <c r="AQ56" s="37"/>
      <c r="AR56" s="37"/>
    </row>
    <row r="57" spans="1:44" x14ac:dyDescent="0.3">
      <c r="A57" s="32" t="s">
        <v>403</v>
      </c>
      <c r="B57" s="32" t="s">
        <v>404</v>
      </c>
      <c r="C57" s="32" t="s">
        <v>405</v>
      </c>
      <c r="D57" s="32" t="s">
        <v>406</v>
      </c>
      <c r="E57" s="33" t="s">
        <v>407</v>
      </c>
      <c r="F57" s="33" t="s">
        <v>408</v>
      </c>
      <c r="G57" s="33" t="s">
        <v>409</v>
      </c>
      <c r="H57" s="33" t="s">
        <v>61</v>
      </c>
      <c r="I57" s="33" t="s">
        <v>410</v>
      </c>
      <c r="J57" s="32" t="s">
        <v>43</v>
      </c>
      <c r="K57" s="32" t="s">
        <v>44</v>
      </c>
      <c r="L57" s="32" t="s">
        <v>45</v>
      </c>
      <c r="M57" s="32" t="s">
        <v>289</v>
      </c>
      <c r="N57" s="32" t="s">
        <v>47</v>
      </c>
      <c r="O57" s="32" t="s">
        <v>60</v>
      </c>
      <c r="P57" s="32"/>
      <c r="Q57" s="32"/>
      <c r="R57" s="32">
        <v>1997</v>
      </c>
      <c r="S57" s="32"/>
      <c r="T57" s="32">
        <v>136</v>
      </c>
      <c r="U57" s="32" t="s">
        <v>12917</v>
      </c>
      <c r="V57" s="32">
        <v>12</v>
      </c>
      <c r="W57" s="32">
        <v>2022</v>
      </c>
      <c r="X57" s="32">
        <v>1892</v>
      </c>
      <c r="Y57" s="32" t="s">
        <v>411</v>
      </c>
      <c r="Z57" s="32">
        <v>1</v>
      </c>
      <c r="AA57" s="32">
        <v>1996</v>
      </c>
      <c r="AB57" s="32">
        <v>135</v>
      </c>
      <c r="AC57" s="32">
        <v>6</v>
      </c>
      <c r="AD57" s="32" t="s">
        <v>412</v>
      </c>
      <c r="AE57" s="32">
        <v>9.3019999999999996</v>
      </c>
      <c r="AF57" s="32">
        <v>1</v>
      </c>
      <c r="AG57" s="34">
        <v>4779</v>
      </c>
      <c r="AH57" s="34">
        <v>4985</v>
      </c>
      <c r="AI57" s="34">
        <v>5367</v>
      </c>
      <c r="AJ57" s="35">
        <v>1247</v>
      </c>
      <c r="AK57" s="36"/>
      <c r="AL57" s="37"/>
      <c r="AM57" s="37"/>
      <c r="AN57" s="37"/>
      <c r="AO57" s="37"/>
      <c r="AP57" s="37"/>
      <c r="AQ57" s="37"/>
      <c r="AR57" s="37"/>
    </row>
    <row r="58" spans="1:44" x14ac:dyDescent="0.3">
      <c r="A58" s="32" t="s">
        <v>281</v>
      </c>
      <c r="B58" s="32" t="s">
        <v>282</v>
      </c>
      <c r="C58" s="32" t="s">
        <v>283</v>
      </c>
      <c r="D58" s="32" t="s">
        <v>284</v>
      </c>
      <c r="E58" s="33" t="s">
        <v>285</v>
      </c>
      <c r="F58" s="33" t="s">
        <v>286</v>
      </c>
      <c r="G58" s="33" t="s">
        <v>287</v>
      </c>
      <c r="H58" s="33" t="s">
        <v>61</v>
      </c>
      <c r="I58" s="33" t="s">
        <v>288</v>
      </c>
      <c r="J58" s="32" t="s">
        <v>43</v>
      </c>
      <c r="K58" s="32" t="s">
        <v>44</v>
      </c>
      <c r="L58" s="32" t="s">
        <v>45</v>
      </c>
      <c r="M58" s="32" t="s">
        <v>289</v>
      </c>
      <c r="N58" s="32" t="s">
        <v>47</v>
      </c>
      <c r="O58" s="32" t="s">
        <v>60</v>
      </c>
      <c r="P58" s="32"/>
      <c r="Q58" s="32"/>
      <c r="R58" s="32">
        <v>1997</v>
      </c>
      <c r="S58" s="32"/>
      <c r="T58" s="32">
        <v>38</v>
      </c>
      <c r="U58" s="32">
        <v>63</v>
      </c>
      <c r="V58" s="32">
        <v>4</v>
      </c>
      <c r="W58" s="32">
        <v>2022</v>
      </c>
      <c r="X58" s="32">
        <v>1951</v>
      </c>
      <c r="Y58" s="32" t="s">
        <v>50</v>
      </c>
      <c r="Z58" s="32">
        <v>1</v>
      </c>
      <c r="AA58" s="32">
        <v>1996</v>
      </c>
      <c r="AB58" s="32">
        <v>37</v>
      </c>
      <c r="AC58" s="32">
        <v>4</v>
      </c>
      <c r="AD58" s="32" t="s">
        <v>290</v>
      </c>
      <c r="AE58" s="32">
        <v>2.875</v>
      </c>
      <c r="AF58" s="32">
        <v>3</v>
      </c>
      <c r="AG58" s="34">
        <v>1260</v>
      </c>
      <c r="AH58" s="34">
        <v>1315</v>
      </c>
      <c r="AI58" s="34">
        <v>1415</v>
      </c>
      <c r="AJ58" s="35">
        <v>329</v>
      </c>
      <c r="AK58" s="36"/>
      <c r="AL58" s="37"/>
      <c r="AM58" s="37"/>
      <c r="AN58" s="37"/>
      <c r="AO58" s="37"/>
      <c r="AP58" s="37"/>
      <c r="AQ58" s="37"/>
      <c r="AR58" s="37"/>
    </row>
    <row r="59" spans="1:44" ht="14" x14ac:dyDescent="0.3">
      <c r="A59" s="46" t="s">
        <v>11137</v>
      </c>
      <c r="B59" s="37" t="s">
        <v>41</v>
      </c>
      <c r="C59" s="37" t="s">
        <v>11138</v>
      </c>
      <c r="D59" s="32" t="s">
        <v>11160</v>
      </c>
      <c r="E59" s="37" t="s">
        <v>11863</v>
      </c>
      <c r="F59" s="37" t="s">
        <v>12646</v>
      </c>
      <c r="G59" s="37" t="s">
        <v>12647</v>
      </c>
      <c r="H59" s="33" t="s">
        <v>61</v>
      </c>
      <c r="I59" s="72" t="s">
        <v>13339</v>
      </c>
      <c r="J59" s="32" t="s">
        <v>43</v>
      </c>
      <c r="K59" s="37" t="s">
        <v>44</v>
      </c>
      <c r="L59" s="32" t="s">
        <v>45</v>
      </c>
      <c r="M59" s="32" t="s">
        <v>289</v>
      </c>
      <c r="N59" s="32" t="s">
        <v>148</v>
      </c>
      <c r="O59" s="32" t="s">
        <v>48</v>
      </c>
      <c r="P59" s="32"/>
      <c r="Q59" s="32" t="s">
        <v>49</v>
      </c>
      <c r="R59" s="32">
        <v>2019</v>
      </c>
      <c r="S59" s="32"/>
      <c r="T59" s="32">
        <v>1</v>
      </c>
      <c r="U59" s="32">
        <v>3</v>
      </c>
      <c r="V59" s="32">
        <v>6</v>
      </c>
      <c r="W59" s="32">
        <v>2022</v>
      </c>
      <c r="X59" s="32" t="s">
        <v>41</v>
      </c>
      <c r="Y59" s="32" t="s">
        <v>41</v>
      </c>
      <c r="Z59" s="32" t="s">
        <v>41</v>
      </c>
      <c r="AA59" s="32" t="s">
        <v>41</v>
      </c>
      <c r="AB59" s="32" t="s">
        <v>41</v>
      </c>
      <c r="AC59" s="32" t="s">
        <v>41</v>
      </c>
      <c r="AD59" s="32" t="s">
        <v>41</v>
      </c>
      <c r="AE59" s="32"/>
      <c r="AF59" s="32"/>
      <c r="AG59" s="34"/>
      <c r="AH59" s="34"/>
      <c r="AI59" s="34"/>
      <c r="AJ59" s="35"/>
      <c r="AK59" s="37"/>
      <c r="AL59" s="37"/>
      <c r="AM59" s="37"/>
      <c r="AN59" s="37"/>
      <c r="AO59" s="37"/>
      <c r="AP59" s="37"/>
      <c r="AQ59" s="37"/>
      <c r="AR59" s="37"/>
    </row>
    <row r="60" spans="1:44" x14ac:dyDescent="0.3">
      <c r="A60" s="32" t="s">
        <v>251</v>
      </c>
      <c r="B60" s="32" t="s">
        <v>252</v>
      </c>
      <c r="C60" s="32" t="s">
        <v>253</v>
      </c>
      <c r="D60" s="32" t="s">
        <v>254</v>
      </c>
      <c r="E60" s="33" t="s">
        <v>255</v>
      </c>
      <c r="F60" s="33" t="s">
        <v>256</v>
      </c>
      <c r="G60" s="33" t="s">
        <v>257</v>
      </c>
      <c r="H60" s="33" t="s">
        <v>61</v>
      </c>
      <c r="I60" s="33" t="s">
        <v>258</v>
      </c>
      <c r="J60" s="32" t="s">
        <v>43</v>
      </c>
      <c r="K60" s="32" t="s">
        <v>44</v>
      </c>
      <c r="L60" s="32" t="s">
        <v>259</v>
      </c>
      <c r="M60" s="32" t="s">
        <v>12989</v>
      </c>
      <c r="N60" s="32" t="s">
        <v>47</v>
      </c>
      <c r="O60" s="32" t="s">
        <v>60</v>
      </c>
      <c r="P60" s="32"/>
      <c r="Q60" s="32"/>
      <c r="R60" s="32">
        <v>1997</v>
      </c>
      <c r="S60" s="32"/>
      <c r="T60" s="32">
        <v>21</v>
      </c>
      <c r="U60" s="32">
        <v>46</v>
      </c>
      <c r="V60" s="32">
        <v>12</v>
      </c>
      <c r="W60" s="32">
        <v>2022</v>
      </c>
      <c r="X60" s="32">
        <v>1977</v>
      </c>
      <c r="Y60" s="32" t="s">
        <v>50</v>
      </c>
      <c r="Z60" s="32">
        <v>1</v>
      </c>
      <c r="AA60" s="32">
        <v>1996</v>
      </c>
      <c r="AB60" s="32">
        <v>20</v>
      </c>
      <c r="AC60" s="32">
        <v>12</v>
      </c>
      <c r="AD60" s="32" t="s">
        <v>260</v>
      </c>
      <c r="AE60" s="32">
        <v>3.0939999999999999</v>
      </c>
      <c r="AF60" s="32">
        <v>3</v>
      </c>
      <c r="AG60" s="34">
        <v>4298</v>
      </c>
      <c r="AH60" s="34">
        <v>4483</v>
      </c>
      <c r="AI60" s="34">
        <v>4827</v>
      </c>
      <c r="AJ60" s="35">
        <v>1121</v>
      </c>
      <c r="AK60" s="36"/>
      <c r="AL60" s="37"/>
      <c r="AM60" s="37"/>
      <c r="AN60" s="37"/>
      <c r="AO60" s="37"/>
      <c r="AP60" s="37"/>
      <c r="AQ60" s="37"/>
      <c r="AR60" s="37"/>
    </row>
    <row r="61" spans="1:44" x14ac:dyDescent="0.3">
      <c r="A61" s="32" t="s">
        <v>1660</v>
      </c>
      <c r="B61" s="32" t="s">
        <v>1661</v>
      </c>
      <c r="C61" s="32" t="s">
        <v>1662</v>
      </c>
      <c r="D61" s="32" t="s">
        <v>1663</v>
      </c>
      <c r="E61" s="33" t="s">
        <v>1664</v>
      </c>
      <c r="F61" s="33" t="s">
        <v>1665</v>
      </c>
      <c r="G61" s="33" t="s">
        <v>1666</v>
      </c>
      <c r="H61" s="33" t="s">
        <v>41</v>
      </c>
      <c r="I61" s="33" t="s">
        <v>1667</v>
      </c>
      <c r="J61" s="32" t="s">
        <v>43</v>
      </c>
      <c r="K61" s="32" t="s">
        <v>44</v>
      </c>
      <c r="L61" s="32" t="s">
        <v>45</v>
      </c>
      <c r="M61" s="32" t="s">
        <v>606</v>
      </c>
      <c r="N61" s="32" t="s">
        <v>47</v>
      </c>
      <c r="O61" s="32" t="s">
        <v>48</v>
      </c>
      <c r="P61" s="32" t="s">
        <v>12977</v>
      </c>
      <c r="Q61" s="32" t="s">
        <v>49</v>
      </c>
      <c r="R61" s="32">
        <v>2000</v>
      </c>
      <c r="S61" s="32"/>
      <c r="T61" s="32">
        <v>1</v>
      </c>
      <c r="U61" s="32">
        <v>23</v>
      </c>
      <c r="V61" s="32">
        <v>8</v>
      </c>
      <c r="W61" s="32">
        <v>2022</v>
      </c>
      <c r="X61" s="32" t="s">
        <v>41</v>
      </c>
      <c r="Y61" s="32" t="s">
        <v>41</v>
      </c>
      <c r="Z61" s="32" t="s">
        <v>41</v>
      </c>
      <c r="AA61" s="32" t="s">
        <v>41</v>
      </c>
      <c r="AB61" s="32" t="s">
        <v>41</v>
      </c>
      <c r="AC61" s="32" t="s">
        <v>41</v>
      </c>
      <c r="AD61" s="32" t="s">
        <v>1668</v>
      </c>
      <c r="AE61" s="32">
        <v>4.8659999999999997</v>
      </c>
      <c r="AF61" s="32">
        <v>2</v>
      </c>
      <c r="AG61" s="34">
        <v>1596</v>
      </c>
      <c r="AH61" s="34"/>
      <c r="AI61" s="34"/>
      <c r="AJ61" s="35"/>
      <c r="AK61" s="36"/>
      <c r="AL61" s="37"/>
      <c r="AM61" s="37"/>
      <c r="AN61" s="37"/>
      <c r="AO61" s="37"/>
      <c r="AP61" s="37"/>
      <c r="AQ61" s="37"/>
      <c r="AR61" s="37"/>
    </row>
    <row r="62" spans="1:44" x14ac:dyDescent="0.3">
      <c r="A62" s="32" t="s">
        <v>1753</v>
      </c>
      <c r="B62" s="32" t="s">
        <v>1754</v>
      </c>
      <c r="C62" s="32" t="s">
        <v>1755</v>
      </c>
      <c r="D62" s="32" t="s">
        <v>1756</v>
      </c>
      <c r="E62" s="33" t="s">
        <v>1757</v>
      </c>
      <c r="F62" s="33" t="s">
        <v>1758</v>
      </c>
      <c r="G62" s="33" t="s">
        <v>1759</v>
      </c>
      <c r="H62" s="33" t="s">
        <v>41</v>
      </c>
      <c r="I62" s="33" t="s">
        <v>1760</v>
      </c>
      <c r="J62" s="32" t="s">
        <v>43</v>
      </c>
      <c r="K62" s="32" t="s">
        <v>44</v>
      </c>
      <c r="L62" s="32" t="s">
        <v>45</v>
      </c>
      <c r="M62" s="32" t="s">
        <v>606</v>
      </c>
      <c r="N62" s="32" t="s">
        <v>148</v>
      </c>
      <c r="O62" s="32" t="s">
        <v>60</v>
      </c>
      <c r="P62" s="32"/>
      <c r="Q62" s="32"/>
      <c r="R62" s="32">
        <v>2000</v>
      </c>
      <c r="S62" s="32"/>
      <c r="T62" s="32">
        <v>17</v>
      </c>
      <c r="U62" s="32">
        <v>39</v>
      </c>
      <c r="V62" s="32">
        <v>6</v>
      </c>
      <c r="W62" s="32">
        <v>2022</v>
      </c>
      <c r="X62" s="32">
        <v>1984</v>
      </c>
      <c r="Y62" s="32" t="s">
        <v>50</v>
      </c>
      <c r="Z62" s="32">
        <v>1</v>
      </c>
      <c r="AA62" s="32">
        <v>1999</v>
      </c>
      <c r="AB62" s="32">
        <v>16</v>
      </c>
      <c r="AC62" s="32">
        <v>8</v>
      </c>
      <c r="AD62" s="32" t="s">
        <v>41</v>
      </c>
      <c r="AE62" s="32"/>
      <c r="AF62" s="32"/>
      <c r="AG62" s="34">
        <v>377</v>
      </c>
      <c r="AH62" s="34">
        <v>394</v>
      </c>
      <c r="AI62" s="34">
        <v>424</v>
      </c>
      <c r="AJ62" s="35">
        <v>99</v>
      </c>
      <c r="AK62" s="36"/>
      <c r="AL62" s="37"/>
      <c r="AM62" s="37"/>
      <c r="AN62" s="37"/>
      <c r="AO62" s="37"/>
      <c r="AP62" s="37"/>
      <c r="AQ62" s="37"/>
      <c r="AR62" s="37"/>
    </row>
    <row r="63" spans="1:44" x14ac:dyDescent="0.3">
      <c r="A63" s="32" t="s">
        <v>598</v>
      </c>
      <c r="B63" s="32" t="s">
        <v>599</v>
      </c>
      <c r="C63" s="32" t="s">
        <v>600</v>
      </c>
      <c r="D63" s="32" t="s">
        <v>601</v>
      </c>
      <c r="E63" s="33" t="s">
        <v>602</v>
      </c>
      <c r="F63" s="33" t="s">
        <v>603</v>
      </c>
      <c r="G63" s="33" t="s">
        <v>604</v>
      </c>
      <c r="H63" s="33" t="s">
        <v>41</v>
      </c>
      <c r="I63" s="33" t="s">
        <v>605</v>
      </c>
      <c r="J63" s="32" t="s">
        <v>43</v>
      </c>
      <c r="K63" s="32" t="s">
        <v>44</v>
      </c>
      <c r="L63" s="32" t="s">
        <v>45</v>
      </c>
      <c r="M63" s="32" t="s">
        <v>606</v>
      </c>
      <c r="N63" s="32" t="s">
        <v>47</v>
      </c>
      <c r="O63" s="32" t="s">
        <v>48</v>
      </c>
      <c r="P63" s="32" t="s">
        <v>12977</v>
      </c>
      <c r="Q63" s="32" t="s">
        <v>49</v>
      </c>
      <c r="R63" s="32">
        <v>1999</v>
      </c>
      <c r="S63" s="32"/>
      <c r="T63" s="32">
        <v>1</v>
      </c>
      <c r="U63" s="32">
        <v>24</v>
      </c>
      <c r="V63" s="32">
        <v>12</v>
      </c>
      <c r="W63" s="32">
        <v>2022</v>
      </c>
      <c r="X63" s="32" t="s">
        <v>41</v>
      </c>
      <c r="Y63" s="32" t="s">
        <v>41</v>
      </c>
      <c r="Z63" s="32" t="s">
        <v>41</v>
      </c>
      <c r="AA63" s="32" t="s">
        <v>41</v>
      </c>
      <c r="AB63" s="32" t="s">
        <v>41</v>
      </c>
      <c r="AC63" s="32" t="s">
        <v>41</v>
      </c>
      <c r="AD63" s="32" t="s">
        <v>41</v>
      </c>
      <c r="AE63" s="32">
        <v>6.577</v>
      </c>
      <c r="AF63" s="32">
        <v>1</v>
      </c>
      <c r="AG63" s="34">
        <v>2258</v>
      </c>
      <c r="AH63" s="34"/>
      <c r="AI63" s="34"/>
      <c r="AJ63" s="35"/>
      <c r="AK63" s="36"/>
      <c r="AL63" s="37"/>
      <c r="AM63" s="37"/>
      <c r="AN63" s="37"/>
      <c r="AO63" s="37"/>
      <c r="AP63" s="37"/>
      <c r="AQ63" s="37"/>
      <c r="AR63" s="37"/>
    </row>
    <row r="64" spans="1:44" x14ac:dyDescent="0.3">
      <c r="A64" s="32" t="s">
        <v>607</v>
      </c>
      <c r="B64" s="32" t="s">
        <v>608</v>
      </c>
      <c r="C64" s="32" t="s">
        <v>609</v>
      </c>
      <c r="D64" s="32" t="s">
        <v>610</v>
      </c>
      <c r="E64" s="33" t="s">
        <v>611</v>
      </c>
      <c r="F64" s="33" t="s">
        <v>612</v>
      </c>
      <c r="G64" s="33" t="s">
        <v>613</v>
      </c>
      <c r="H64" s="33" t="s">
        <v>41</v>
      </c>
      <c r="I64" s="33" t="s">
        <v>614</v>
      </c>
      <c r="J64" s="32" t="s">
        <v>43</v>
      </c>
      <c r="K64" s="32" t="s">
        <v>44</v>
      </c>
      <c r="L64" s="32" t="s">
        <v>45</v>
      </c>
      <c r="M64" s="32" t="s">
        <v>606</v>
      </c>
      <c r="N64" s="32" t="s">
        <v>148</v>
      </c>
      <c r="O64" s="32" t="s">
        <v>48</v>
      </c>
      <c r="P64" s="32"/>
      <c r="Q64" s="32" t="s">
        <v>49</v>
      </c>
      <c r="R64" s="32">
        <v>1997</v>
      </c>
      <c r="S64" s="32"/>
      <c r="T64" s="32">
        <v>13</v>
      </c>
      <c r="U64" s="32">
        <v>38</v>
      </c>
      <c r="V64" s="32">
        <v>8</v>
      </c>
      <c r="W64" s="32">
        <v>2022</v>
      </c>
      <c r="X64" s="32">
        <v>1985</v>
      </c>
      <c r="Y64" s="32">
        <v>1</v>
      </c>
      <c r="Z64" s="32">
        <v>1</v>
      </c>
      <c r="AA64" s="32">
        <v>1996</v>
      </c>
      <c r="AB64" s="32">
        <v>12</v>
      </c>
      <c r="AC64" s="32">
        <v>12</v>
      </c>
      <c r="AD64" s="32" t="s">
        <v>41</v>
      </c>
      <c r="AE64" s="32">
        <v>4.8760000000000003</v>
      </c>
      <c r="AF64" s="32">
        <v>2</v>
      </c>
      <c r="AG64" s="34">
        <v>1610</v>
      </c>
      <c r="AH64" s="34"/>
      <c r="AI64" s="34"/>
      <c r="AJ64" s="35"/>
      <c r="AK64" s="36"/>
      <c r="AL64" s="37"/>
      <c r="AM64" s="37"/>
      <c r="AN64" s="37"/>
      <c r="AO64" s="37"/>
      <c r="AP64" s="37"/>
      <c r="AQ64" s="37"/>
      <c r="AR64" s="37"/>
    </row>
    <row r="65" spans="1:44" x14ac:dyDescent="0.3">
      <c r="A65" s="32" t="s">
        <v>615</v>
      </c>
      <c r="B65" s="32" t="s">
        <v>616</v>
      </c>
      <c r="C65" s="32" t="s">
        <v>617</v>
      </c>
      <c r="D65" s="32" t="s">
        <v>618</v>
      </c>
      <c r="E65" s="33" t="s">
        <v>619</v>
      </c>
      <c r="F65" s="33" t="s">
        <v>620</v>
      </c>
      <c r="G65" s="33" t="s">
        <v>621</v>
      </c>
      <c r="H65" s="33" t="s">
        <v>41</v>
      </c>
      <c r="I65" s="33" t="s">
        <v>622</v>
      </c>
      <c r="J65" s="32" t="s">
        <v>43</v>
      </c>
      <c r="K65" s="32" t="s">
        <v>44</v>
      </c>
      <c r="L65" s="32" t="s">
        <v>45</v>
      </c>
      <c r="M65" s="32" t="s">
        <v>606</v>
      </c>
      <c r="N65" s="32" t="s">
        <v>47</v>
      </c>
      <c r="O65" s="32" t="s">
        <v>48</v>
      </c>
      <c r="P65" s="32" t="s">
        <v>12977</v>
      </c>
      <c r="Q65" s="32" t="s">
        <v>11102</v>
      </c>
      <c r="R65" s="32">
        <v>1997</v>
      </c>
      <c r="S65" s="32"/>
      <c r="T65" s="32">
        <v>14</v>
      </c>
      <c r="U65" s="32">
        <v>39</v>
      </c>
      <c r="V65" s="32">
        <v>12</v>
      </c>
      <c r="W65" s="32">
        <v>2022</v>
      </c>
      <c r="X65" s="32">
        <v>1984</v>
      </c>
      <c r="Y65" s="32" t="s">
        <v>50</v>
      </c>
      <c r="Z65" s="32">
        <v>1</v>
      </c>
      <c r="AA65" s="32">
        <v>1996</v>
      </c>
      <c r="AB65" s="32">
        <v>13</v>
      </c>
      <c r="AC65" s="32">
        <v>12</v>
      </c>
      <c r="AD65" s="32" t="s">
        <v>623</v>
      </c>
      <c r="AE65" s="32">
        <v>4.359</v>
      </c>
      <c r="AF65" s="32">
        <v>2</v>
      </c>
      <c r="AG65" s="34">
        <v>4578</v>
      </c>
      <c r="AH65" s="34"/>
      <c r="AI65" s="34"/>
      <c r="AJ65" s="35"/>
      <c r="AK65" s="36"/>
      <c r="AL65" s="37"/>
      <c r="AM65" s="37"/>
      <c r="AN65" s="37"/>
      <c r="AO65" s="37"/>
      <c r="AP65" s="37"/>
      <c r="AQ65" s="37"/>
      <c r="AR65" s="37"/>
    </row>
    <row r="66" spans="1:44" x14ac:dyDescent="0.3">
      <c r="A66" s="32" t="s">
        <v>345</v>
      </c>
      <c r="B66" s="32" t="s">
        <v>346</v>
      </c>
      <c r="C66" s="32" t="s">
        <v>347</v>
      </c>
      <c r="D66" s="32" t="s">
        <v>348</v>
      </c>
      <c r="E66" s="33" t="s">
        <v>349</v>
      </c>
      <c r="F66" s="33" t="s">
        <v>350</v>
      </c>
      <c r="G66" s="33" t="s">
        <v>351</v>
      </c>
      <c r="H66" s="33" t="s">
        <v>61</v>
      </c>
      <c r="I66" s="33" t="s">
        <v>352</v>
      </c>
      <c r="J66" s="32" t="s">
        <v>43</v>
      </c>
      <c r="K66" s="32" t="s">
        <v>44</v>
      </c>
      <c r="L66" s="32" t="s">
        <v>353</v>
      </c>
      <c r="M66" s="32" t="s">
        <v>12990</v>
      </c>
      <c r="N66" s="32" t="s">
        <v>148</v>
      </c>
      <c r="O66" s="32" t="s">
        <v>48</v>
      </c>
      <c r="P66" s="32" t="s">
        <v>12977</v>
      </c>
      <c r="Q66" s="32" t="s">
        <v>49</v>
      </c>
      <c r="R66" s="32">
        <v>1996</v>
      </c>
      <c r="S66" s="32">
        <f>2019-R66+1</f>
        <v>24</v>
      </c>
      <c r="T66" s="32">
        <v>17</v>
      </c>
      <c r="U66" s="32">
        <v>43</v>
      </c>
      <c r="V66" s="32">
        <v>6</v>
      </c>
      <c r="W66" s="32">
        <v>2022</v>
      </c>
      <c r="X66" s="32">
        <v>1979</v>
      </c>
      <c r="Y66" s="32" t="s">
        <v>50</v>
      </c>
      <c r="Z66" s="32">
        <v>1</v>
      </c>
      <c r="AA66" s="32">
        <v>1995</v>
      </c>
      <c r="AB66" s="32">
        <v>16</v>
      </c>
      <c r="AC66" s="32">
        <v>9</v>
      </c>
      <c r="AD66" s="32" t="s">
        <v>41</v>
      </c>
      <c r="AE66" s="32">
        <v>1.627</v>
      </c>
      <c r="AF66" s="32">
        <v>4</v>
      </c>
      <c r="AG66" s="34">
        <v>5607</v>
      </c>
      <c r="AH66" s="34"/>
      <c r="AI66" s="34"/>
      <c r="AJ66" s="35"/>
      <c r="AK66" s="36"/>
      <c r="AL66" s="37"/>
      <c r="AM66" s="37"/>
      <c r="AN66" s="37"/>
      <c r="AO66" s="37"/>
      <c r="AP66" s="37"/>
      <c r="AQ66" s="37"/>
      <c r="AR66" s="37"/>
    </row>
    <row r="67" spans="1:44" x14ac:dyDescent="0.3">
      <c r="A67" s="32" t="s">
        <v>814</v>
      </c>
      <c r="B67" s="32" t="s">
        <v>815</v>
      </c>
      <c r="C67" s="32" t="s">
        <v>816</v>
      </c>
      <c r="D67" s="32" t="s">
        <v>817</v>
      </c>
      <c r="E67" s="33" t="s">
        <v>818</v>
      </c>
      <c r="F67" s="33" t="s">
        <v>819</v>
      </c>
      <c r="G67" s="33" t="s">
        <v>820</v>
      </c>
      <c r="H67" s="33" t="s">
        <v>41</v>
      </c>
      <c r="I67" s="33" t="s">
        <v>821</v>
      </c>
      <c r="J67" s="32" t="s">
        <v>43</v>
      </c>
      <c r="K67" s="32" t="s">
        <v>44</v>
      </c>
      <c r="L67" s="32" t="s">
        <v>822</v>
      </c>
      <c r="M67" s="32" t="s">
        <v>12991</v>
      </c>
      <c r="N67" s="32" t="s">
        <v>148</v>
      </c>
      <c r="O67" s="32" t="s">
        <v>60</v>
      </c>
      <c r="P67" s="32"/>
      <c r="Q67" s="32"/>
      <c r="R67" s="32">
        <v>1996</v>
      </c>
      <c r="S67" s="32"/>
      <c r="T67" s="32">
        <v>5</v>
      </c>
      <c r="U67" s="32">
        <v>31</v>
      </c>
      <c r="V67" s="32">
        <v>12</v>
      </c>
      <c r="W67" s="32">
        <v>2022</v>
      </c>
      <c r="X67" s="32">
        <v>1992</v>
      </c>
      <c r="Y67" s="32" t="s">
        <v>50</v>
      </c>
      <c r="Z67" s="32">
        <v>1</v>
      </c>
      <c r="AA67" s="32">
        <v>1995</v>
      </c>
      <c r="AB67" s="32">
        <v>4</v>
      </c>
      <c r="AC67" s="32">
        <v>3</v>
      </c>
      <c r="AD67" s="32" t="s">
        <v>41</v>
      </c>
      <c r="AE67" s="32">
        <v>3.0459999999999998</v>
      </c>
      <c r="AF67" s="32">
        <v>1</v>
      </c>
      <c r="AG67" s="34">
        <v>3037</v>
      </c>
      <c r="AH67" s="34">
        <v>3168</v>
      </c>
      <c r="AI67" s="34">
        <v>3411</v>
      </c>
      <c r="AJ67" s="35">
        <v>792</v>
      </c>
      <c r="AK67" s="36"/>
      <c r="AL67" s="37"/>
      <c r="AM67" s="37"/>
      <c r="AN67" s="37"/>
      <c r="AO67" s="37"/>
      <c r="AP67" s="37"/>
      <c r="AQ67" s="37"/>
      <c r="AR67" s="37"/>
    </row>
    <row r="68" spans="1:44" x14ac:dyDescent="0.3">
      <c r="A68" s="32" t="s">
        <v>667</v>
      </c>
      <c r="B68" s="32" t="s">
        <v>668</v>
      </c>
      <c r="C68" s="32" t="s">
        <v>669</v>
      </c>
      <c r="D68" s="32" t="s">
        <v>670</v>
      </c>
      <c r="E68" s="33" t="s">
        <v>671</v>
      </c>
      <c r="F68" s="33" t="s">
        <v>672</v>
      </c>
      <c r="G68" s="33" t="s">
        <v>673</v>
      </c>
      <c r="H68" s="33" t="s">
        <v>41</v>
      </c>
      <c r="I68" s="33" t="s">
        <v>674</v>
      </c>
      <c r="J68" s="32" t="s">
        <v>43</v>
      </c>
      <c r="K68" s="32" t="s">
        <v>44</v>
      </c>
      <c r="L68" s="32" t="s">
        <v>45</v>
      </c>
      <c r="M68" s="32" t="s">
        <v>46</v>
      </c>
      <c r="N68" s="32" t="s">
        <v>47</v>
      </c>
      <c r="O68" s="32" t="s">
        <v>60</v>
      </c>
      <c r="P68" s="32"/>
      <c r="Q68" s="32"/>
      <c r="R68" s="32">
        <v>1997</v>
      </c>
      <c r="S68" s="32"/>
      <c r="T68" s="32">
        <v>9</v>
      </c>
      <c r="U68" s="32">
        <v>34</v>
      </c>
      <c r="V68" s="32">
        <v>6</v>
      </c>
      <c r="W68" s="32">
        <v>2022</v>
      </c>
      <c r="X68" s="32">
        <v>1991</v>
      </c>
      <c r="Y68" s="32" t="s">
        <v>50</v>
      </c>
      <c r="Z68" s="32">
        <v>1</v>
      </c>
      <c r="AA68" s="32">
        <v>1996</v>
      </c>
      <c r="AB68" s="32">
        <v>8</v>
      </c>
      <c r="AC68" s="32">
        <v>4</v>
      </c>
      <c r="AD68" s="32" t="s">
        <v>675</v>
      </c>
      <c r="AE68" s="32">
        <v>2.1509999999999998</v>
      </c>
      <c r="AF68" s="32">
        <v>3</v>
      </c>
      <c r="AG68" s="34">
        <v>1539</v>
      </c>
      <c r="AH68" s="34">
        <v>1606</v>
      </c>
      <c r="AI68" s="34">
        <v>1729</v>
      </c>
      <c r="AJ68" s="35">
        <v>402</v>
      </c>
      <c r="AK68" s="36"/>
      <c r="AL68" s="37"/>
      <c r="AM68" s="37"/>
      <c r="AN68" s="37"/>
      <c r="AO68" s="37"/>
      <c r="AP68" s="37"/>
      <c r="AQ68" s="37"/>
      <c r="AR68" s="37"/>
    </row>
    <row r="69" spans="1:44" x14ac:dyDescent="0.3">
      <c r="A69" s="40" t="s">
        <v>11024</v>
      </c>
      <c r="B69" s="32" t="s">
        <v>41</v>
      </c>
      <c r="C69" s="32" t="s">
        <v>11025</v>
      </c>
      <c r="D69" s="32" t="s">
        <v>11026</v>
      </c>
      <c r="E69" s="40" t="s">
        <v>11266</v>
      </c>
      <c r="F69" s="40" t="s">
        <v>11220</v>
      </c>
      <c r="G69" s="40" t="s">
        <v>11221</v>
      </c>
      <c r="H69" s="33" t="s">
        <v>268</v>
      </c>
      <c r="I69" s="33" t="s">
        <v>11027</v>
      </c>
      <c r="J69" s="32" t="s">
        <v>43</v>
      </c>
      <c r="K69" s="40" t="s">
        <v>44</v>
      </c>
      <c r="L69" s="32" t="s">
        <v>45</v>
      </c>
      <c r="M69" s="32" t="s">
        <v>46</v>
      </c>
      <c r="N69" s="32" t="s">
        <v>148</v>
      </c>
      <c r="O69" s="32" t="s">
        <v>48</v>
      </c>
      <c r="P69" s="32"/>
      <c r="Q69" s="32" t="s">
        <v>7934</v>
      </c>
      <c r="R69" s="32">
        <v>2017</v>
      </c>
      <c r="S69" s="32"/>
      <c r="T69" s="32">
        <v>1</v>
      </c>
      <c r="U69" s="32">
        <v>6</v>
      </c>
      <c r="V69" s="32">
        <v>4</v>
      </c>
      <c r="W69" s="32">
        <v>2022</v>
      </c>
      <c r="X69" s="32" t="s">
        <v>41</v>
      </c>
      <c r="Y69" s="32" t="s">
        <v>41</v>
      </c>
      <c r="Z69" s="32" t="s">
        <v>41</v>
      </c>
      <c r="AA69" s="32" t="s">
        <v>41</v>
      </c>
      <c r="AB69" s="32" t="s">
        <v>41</v>
      </c>
      <c r="AC69" s="32" t="s">
        <v>41</v>
      </c>
      <c r="AD69" s="32" t="s">
        <v>51</v>
      </c>
      <c r="AE69" s="32" t="s">
        <v>61</v>
      </c>
      <c r="AF69" s="32"/>
      <c r="AG69" s="34">
        <v>220</v>
      </c>
      <c r="AH69" s="34"/>
      <c r="AI69" s="34"/>
      <c r="AJ69" s="35"/>
      <c r="AK69" s="36">
        <v>313</v>
      </c>
      <c r="AL69" s="37"/>
      <c r="AM69" s="37"/>
      <c r="AN69" s="37"/>
      <c r="AO69" s="37">
        <v>407</v>
      </c>
      <c r="AP69" s="37"/>
      <c r="AQ69" s="37"/>
      <c r="AR69" s="37"/>
    </row>
    <row r="70" spans="1:44" x14ac:dyDescent="0.3">
      <c r="A70" s="32" t="s">
        <v>34</v>
      </c>
      <c r="B70" s="32" t="s">
        <v>35</v>
      </c>
      <c r="C70" s="32" t="s">
        <v>36</v>
      </c>
      <c r="D70" s="32" t="s">
        <v>37</v>
      </c>
      <c r="E70" s="33" t="s">
        <v>38</v>
      </c>
      <c r="F70" s="33" t="s">
        <v>39</v>
      </c>
      <c r="G70" s="33" t="s">
        <v>40</v>
      </c>
      <c r="H70" s="33" t="s">
        <v>61</v>
      </c>
      <c r="I70" s="33" t="s">
        <v>42</v>
      </c>
      <c r="J70" s="32" t="s">
        <v>43</v>
      </c>
      <c r="K70" s="32" t="s">
        <v>44</v>
      </c>
      <c r="L70" s="32" t="s">
        <v>45</v>
      </c>
      <c r="M70" s="32" t="s">
        <v>46</v>
      </c>
      <c r="N70" s="32" t="s">
        <v>47</v>
      </c>
      <c r="O70" s="32" t="s">
        <v>48</v>
      </c>
      <c r="P70" s="32" t="s">
        <v>12977</v>
      </c>
      <c r="Q70" s="32" t="s">
        <v>49</v>
      </c>
      <c r="R70" s="32">
        <v>1997</v>
      </c>
      <c r="S70" s="32"/>
      <c r="T70" s="32">
        <v>2</v>
      </c>
      <c r="U70" s="32">
        <v>29</v>
      </c>
      <c r="V70" s="32">
        <v>12</v>
      </c>
      <c r="W70" s="32">
        <v>2022</v>
      </c>
      <c r="X70" s="32">
        <v>1994</v>
      </c>
      <c r="Y70" s="32" t="s">
        <v>50</v>
      </c>
      <c r="Z70" s="32">
        <v>2</v>
      </c>
      <c r="AA70" s="32">
        <v>1996</v>
      </c>
      <c r="AB70" s="32">
        <v>1</v>
      </c>
      <c r="AC70" s="32">
        <v>6</v>
      </c>
      <c r="AD70" s="32" t="s">
        <v>51</v>
      </c>
      <c r="AE70" s="32">
        <v>3.4510000000000001</v>
      </c>
      <c r="AF70" s="32">
        <v>1</v>
      </c>
      <c r="AG70" s="34">
        <v>484</v>
      </c>
      <c r="AH70" s="34"/>
      <c r="AI70" s="34"/>
      <c r="AJ70" s="35"/>
      <c r="AK70" s="36"/>
      <c r="AL70" s="37"/>
      <c r="AM70" s="37"/>
      <c r="AN70" s="37"/>
      <c r="AO70" s="37"/>
      <c r="AP70" s="37"/>
      <c r="AQ70" s="37"/>
      <c r="AR70" s="37"/>
    </row>
    <row r="71" spans="1:44" x14ac:dyDescent="0.3">
      <c r="A71" s="32" t="s">
        <v>509</v>
      </c>
      <c r="B71" s="32" t="s">
        <v>510</v>
      </c>
      <c r="C71" s="32" t="s">
        <v>511</v>
      </c>
      <c r="D71" s="32" t="s">
        <v>512</v>
      </c>
      <c r="E71" s="33" t="s">
        <v>513</v>
      </c>
      <c r="F71" s="33" t="s">
        <v>514</v>
      </c>
      <c r="G71" s="33" t="s">
        <v>515</v>
      </c>
      <c r="H71" s="33" t="s">
        <v>41</v>
      </c>
      <c r="I71" s="33" t="s">
        <v>516</v>
      </c>
      <c r="J71" s="32" t="s">
        <v>43</v>
      </c>
      <c r="K71" s="32" t="s">
        <v>44</v>
      </c>
      <c r="L71" s="32" t="s">
        <v>45</v>
      </c>
      <c r="M71" s="32" t="s">
        <v>12992</v>
      </c>
      <c r="N71" s="32" t="s">
        <v>47</v>
      </c>
      <c r="O71" s="32" t="s">
        <v>60</v>
      </c>
      <c r="P71" s="32"/>
      <c r="Q71" s="32"/>
      <c r="R71" s="32">
        <v>1997</v>
      </c>
      <c r="S71" s="32"/>
      <c r="T71" s="32">
        <v>46</v>
      </c>
      <c r="U71" s="32" t="s">
        <v>12918</v>
      </c>
      <c r="V71" s="32">
        <v>12</v>
      </c>
      <c r="W71" s="32">
        <v>2022</v>
      </c>
      <c r="X71" s="32">
        <v>1972</v>
      </c>
      <c r="Y71" s="32" t="s">
        <v>50</v>
      </c>
      <c r="Z71" s="32">
        <v>1</v>
      </c>
      <c r="AA71" s="32">
        <v>1996</v>
      </c>
      <c r="AB71" s="32">
        <v>45</v>
      </c>
      <c r="AC71" s="32">
        <v>6</v>
      </c>
      <c r="AD71" s="32" t="s">
        <v>517</v>
      </c>
      <c r="AE71" s="32">
        <v>3.4780000000000002</v>
      </c>
      <c r="AF71" s="32">
        <v>3</v>
      </c>
      <c r="AG71" s="34">
        <v>5011</v>
      </c>
      <c r="AH71" s="34">
        <v>5227</v>
      </c>
      <c r="AI71" s="34">
        <v>5628</v>
      </c>
      <c r="AJ71" s="35">
        <v>1307</v>
      </c>
      <c r="AK71" s="36"/>
      <c r="AL71" s="37"/>
      <c r="AM71" s="37"/>
      <c r="AN71" s="37"/>
      <c r="AO71" s="37"/>
      <c r="AP71" s="37"/>
      <c r="AQ71" s="37"/>
      <c r="AR71" s="37"/>
    </row>
    <row r="72" spans="1:44" x14ac:dyDescent="0.3">
      <c r="A72" s="32" t="s">
        <v>632</v>
      </c>
      <c r="B72" s="32" t="s">
        <v>633</v>
      </c>
      <c r="C72" s="32" t="s">
        <v>634</v>
      </c>
      <c r="D72" s="32" t="s">
        <v>635</v>
      </c>
      <c r="E72" s="33" t="s">
        <v>636</v>
      </c>
      <c r="F72" s="33" t="s">
        <v>637</v>
      </c>
      <c r="G72" s="33" t="s">
        <v>638</v>
      </c>
      <c r="H72" s="33" t="s">
        <v>41</v>
      </c>
      <c r="I72" s="33" t="s">
        <v>639</v>
      </c>
      <c r="J72" s="32" t="s">
        <v>43</v>
      </c>
      <c r="K72" s="32" t="s">
        <v>44</v>
      </c>
      <c r="L72" s="32" t="s">
        <v>45</v>
      </c>
      <c r="M72" s="32" t="s">
        <v>12993</v>
      </c>
      <c r="N72" s="32" t="s">
        <v>47</v>
      </c>
      <c r="O72" s="32" t="s">
        <v>60</v>
      </c>
      <c r="P72" s="32"/>
      <c r="Q72" s="32"/>
      <c r="R72" s="32">
        <v>1997</v>
      </c>
      <c r="S72" s="32"/>
      <c r="T72" s="32">
        <v>9</v>
      </c>
      <c r="U72" s="32">
        <v>34</v>
      </c>
      <c r="V72" s="32">
        <v>7</v>
      </c>
      <c r="W72" s="32">
        <v>2022</v>
      </c>
      <c r="X72" s="32">
        <v>1989</v>
      </c>
      <c r="Y72" s="32" t="s">
        <v>50</v>
      </c>
      <c r="Z72" s="32">
        <v>1</v>
      </c>
      <c r="AA72" s="32">
        <v>1996</v>
      </c>
      <c r="AB72" s="32">
        <v>8</v>
      </c>
      <c r="AC72" s="32">
        <v>4</v>
      </c>
      <c r="AD72" s="32" t="s">
        <v>640</v>
      </c>
      <c r="AE72" s="32">
        <v>7.5590000000000002</v>
      </c>
      <c r="AF72" s="32">
        <v>1</v>
      </c>
      <c r="AG72" s="34">
        <v>1806</v>
      </c>
      <c r="AH72" s="34">
        <v>1884</v>
      </c>
      <c r="AI72" s="34">
        <v>2029</v>
      </c>
      <c r="AJ72" s="35">
        <v>471</v>
      </c>
      <c r="AK72" s="36"/>
      <c r="AL72" s="37"/>
      <c r="AM72" s="37"/>
      <c r="AN72" s="37"/>
      <c r="AO72" s="37"/>
      <c r="AP72" s="37"/>
      <c r="AQ72" s="37"/>
      <c r="AR72" s="37"/>
    </row>
    <row r="73" spans="1:44" x14ac:dyDescent="0.3">
      <c r="A73" s="32" t="s">
        <v>149</v>
      </c>
      <c r="B73" s="32" t="s">
        <v>150</v>
      </c>
      <c r="C73" s="32" t="s">
        <v>151</v>
      </c>
      <c r="D73" s="32" t="s">
        <v>152</v>
      </c>
      <c r="E73" s="33" t="s">
        <v>153</v>
      </c>
      <c r="F73" s="33" t="s">
        <v>154</v>
      </c>
      <c r="G73" s="33" t="s">
        <v>155</v>
      </c>
      <c r="H73" s="33" t="s">
        <v>61</v>
      </c>
      <c r="I73" s="33" t="s">
        <v>156</v>
      </c>
      <c r="J73" s="32" t="s">
        <v>43</v>
      </c>
      <c r="K73" s="32" t="s">
        <v>44</v>
      </c>
      <c r="L73" s="32" t="s">
        <v>120</v>
      </c>
      <c r="M73" s="32" t="s">
        <v>12994</v>
      </c>
      <c r="N73" s="32" t="s">
        <v>148</v>
      </c>
      <c r="O73" s="32" t="s">
        <v>60</v>
      </c>
      <c r="P73" s="32"/>
      <c r="Q73" s="32"/>
      <c r="R73" s="32">
        <v>1996</v>
      </c>
      <c r="S73" s="32"/>
      <c r="T73" s="32">
        <v>29</v>
      </c>
      <c r="U73" s="32">
        <v>65</v>
      </c>
      <c r="V73" s="32">
        <v>12</v>
      </c>
      <c r="W73" s="32">
        <v>2022</v>
      </c>
      <c r="X73" s="32">
        <v>1980</v>
      </c>
      <c r="Y73" s="32" t="s">
        <v>50</v>
      </c>
      <c r="Z73" s="32">
        <v>1</v>
      </c>
      <c r="AA73" s="32">
        <v>1995</v>
      </c>
      <c r="AB73" s="32">
        <v>28</v>
      </c>
      <c r="AC73" s="32">
        <v>6</v>
      </c>
      <c r="AD73" s="32" t="s">
        <v>41</v>
      </c>
      <c r="AE73" s="32">
        <v>2.214</v>
      </c>
      <c r="AF73" s="32">
        <v>3</v>
      </c>
      <c r="AG73" s="34">
        <v>10310</v>
      </c>
      <c r="AH73" s="34">
        <v>10754</v>
      </c>
      <c r="AI73" s="34">
        <v>11579</v>
      </c>
      <c r="AJ73" s="35">
        <v>2689</v>
      </c>
      <c r="AK73" s="36"/>
      <c r="AL73" s="37"/>
      <c r="AM73" s="37"/>
      <c r="AN73" s="37"/>
      <c r="AO73" s="37"/>
      <c r="AP73" s="37"/>
      <c r="AQ73" s="37"/>
      <c r="AR73" s="37"/>
    </row>
    <row r="74" spans="1:44" x14ac:dyDescent="0.3">
      <c r="A74" s="41" t="s">
        <v>2140</v>
      </c>
      <c r="B74" s="32" t="s">
        <v>2141</v>
      </c>
      <c r="C74" s="32" t="s">
        <v>2142</v>
      </c>
      <c r="D74" s="32" t="s">
        <v>2143</v>
      </c>
      <c r="E74" s="33" t="s">
        <v>2144</v>
      </c>
      <c r="F74" s="33" t="s">
        <v>2145</v>
      </c>
      <c r="G74" s="33" t="s">
        <v>2146</v>
      </c>
      <c r="H74" s="33" t="s">
        <v>268</v>
      </c>
      <c r="I74" s="33" t="s">
        <v>2147</v>
      </c>
      <c r="J74" s="41" t="s">
        <v>2095</v>
      </c>
      <c r="K74" s="32" t="s">
        <v>44</v>
      </c>
      <c r="L74" s="32" t="s">
        <v>45</v>
      </c>
      <c r="M74" s="32" t="s">
        <v>12995</v>
      </c>
      <c r="N74" s="41" t="s">
        <v>47</v>
      </c>
      <c r="O74" s="32" t="s">
        <v>48</v>
      </c>
      <c r="P74" s="32"/>
      <c r="Q74" s="32" t="s">
        <v>49</v>
      </c>
      <c r="R74" s="32">
        <v>2008</v>
      </c>
      <c r="S74" s="32"/>
      <c r="T74" s="32">
        <v>1</v>
      </c>
      <c r="U74" s="32">
        <v>15</v>
      </c>
      <c r="V74" s="32">
        <v>4</v>
      </c>
      <c r="W74" s="32">
        <v>2022</v>
      </c>
      <c r="X74" s="32" t="s">
        <v>41</v>
      </c>
      <c r="Y74" s="32" t="s">
        <v>41</v>
      </c>
      <c r="Z74" s="32" t="s">
        <v>41</v>
      </c>
      <c r="AA74" s="32" t="s">
        <v>41</v>
      </c>
      <c r="AB74" s="32" t="s">
        <v>41</v>
      </c>
      <c r="AC74" s="32" t="s">
        <v>41</v>
      </c>
      <c r="AD74" s="32" t="s">
        <v>2148</v>
      </c>
      <c r="AE74" s="32" t="s">
        <v>61</v>
      </c>
      <c r="AF74" s="32"/>
      <c r="AG74" s="34">
        <v>680</v>
      </c>
      <c r="AH74" s="34"/>
      <c r="AI74" s="34"/>
      <c r="AJ74" s="35"/>
      <c r="AK74" s="36">
        <v>850</v>
      </c>
      <c r="AL74" s="37"/>
      <c r="AM74" s="37"/>
      <c r="AN74" s="37"/>
      <c r="AO74" s="37">
        <v>1070</v>
      </c>
      <c r="AP74" s="37"/>
      <c r="AQ74" s="37"/>
      <c r="AR74" s="37"/>
    </row>
    <row r="75" spans="1:44" x14ac:dyDescent="0.3">
      <c r="A75" s="32" t="s">
        <v>2043</v>
      </c>
      <c r="B75" s="32" t="s">
        <v>2044</v>
      </c>
      <c r="C75" s="32" t="s">
        <v>2045</v>
      </c>
      <c r="D75" s="32" t="s">
        <v>2046</v>
      </c>
      <c r="E75" s="33" t="s">
        <v>2047</v>
      </c>
      <c r="F75" s="33" t="s">
        <v>2048</v>
      </c>
      <c r="G75" s="33" t="s">
        <v>2049</v>
      </c>
      <c r="H75" s="33" t="s">
        <v>41</v>
      </c>
      <c r="I75" s="33" t="s">
        <v>2050</v>
      </c>
      <c r="J75" s="32" t="s">
        <v>43</v>
      </c>
      <c r="K75" s="32" t="s">
        <v>44</v>
      </c>
      <c r="L75" s="32" t="s">
        <v>120</v>
      </c>
      <c r="M75" s="32" t="s">
        <v>12996</v>
      </c>
      <c r="N75" s="32" t="s">
        <v>47</v>
      </c>
      <c r="O75" s="32" t="s">
        <v>48</v>
      </c>
      <c r="P75" s="32" t="s">
        <v>12977</v>
      </c>
      <c r="Q75" s="32" t="s">
        <v>11102</v>
      </c>
      <c r="R75" s="32">
        <v>1999</v>
      </c>
      <c r="S75" s="32"/>
      <c r="T75" s="32">
        <v>1</v>
      </c>
      <c r="U75" s="32">
        <v>19</v>
      </c>
      <c r="V75" s="32">
        <v>6</v>
      </c>
      <c r="W75" s="32">
        <v>2022</v>
      </c>
      <c r="X75" s="32" t="s">
        <v>41</v>
      </c>
      <c r="Y75" s="32" t="s">
        <v>41</v>
      </c>
      <c r="Z75" s="32" t="s">
        <v>41</v>
      </c>
      <c r="AA75" s="32" t="s">
        <v>41</v>
      </c>
      <c r="AB75" s="32" t="s">
        <v>41</v>
      </c>
      <c r="AC75" s="32" t="s">
        <v>41</v>
      </c>
      <c r="AD75" s="32" t="s">
        <v>2051</v>
      </c>
      <c r="AE75" s="32">
        <v>2.931</v>
      </c>
      <c r="AF75" s="32">
        <v>1</v>
      </c>
      <c r="AG75" s="34">
        <v>948</v>
      </c>
      <c r="AH75" s="34"/>
      <c r="AI75" s="34"/>
      <c r="AJ75" s="35"/>
      <c r="AK75" s="36"/>
      <c r="AL75" s="37"/>
      <c r="AM75" s="37"/>
      <c r="AN75" s="37"/>
      <c r="AO75" s="37"/>
      <c r="AP75" s="37"/>
      <c r="AQ75" s="37"/>
      <c r="AR75" s="37"/>
    </row>
    <row r="76" spans="1:44" x14ac:dyDescent="0.3">
      <c r="A76" s="40" t="s">
        <v>11052</v>
      </c>
      <c r="B76" s="32"/>
      <c r="C76" s="32" t="s">
        <v>11053</v>
      </c>
      <c r="D76" s="32" t="s">
        <v>11054</v>
      </c>
      <c r="E76" s="40" t="s">
        <v>12577</v>
      </c>
      <c r="F76" s="40" t="s">
        <v>11222</v>
      </c>
      <c r="G76" s="40" t="s">
        <v>11223</v>
      </c>
      <c r="H76" s="33" t="s">
        <v>41</v>
      </c>
      <c r="I76" s="33" t="s">
        <v>11055</v>
      </c>
      <c r="J76" s="32" t="s">
        <v>43</v>
      </c>
      <c r="K76" s="40" t="s">
        <v>44</v>
      </c>
      <c r="L76" s="32" t="s">
        <v>217</v>
      </c>
      <c r="M76" s="32" t="s">
        <v>12997</v>
      </c>
      <c r="N76" s="32" t="s">
        <v>148</v>
      </c>
      <c r="O76" s="32" t="s">
        <v>48</v>
      </c>
      <c r="P76" s="32"/>
      <c r="Q76" s="32" t="s">
        <v>49</v>
      </c>
      <c r="R76" s="32">
        <v>2019</v>
      </c>
      <c r="S76" s="32">
        <f>2019-R76+1</f>
        <v>1</v>
      </c>
      <c r="T76" s="32">
        <v>1</v>
      </c>
      <c r="U76" s="32">
        <v>4</v>
      </c>
      <c r="V76" s="32">
        <v>6</v>
      </c>
      <c r="W76" s="32">
        <v>2022</v>
      </c>
      <c r="X76" s="32" t="s">
        <v>41</v>
      </c>
      <c r="Y76" s="32" t="s">
        <v>41</v>
      </c>
      <c r="Z76" s="32" t="s">
        <v>41</v>
      </c>
      <c r="AA76" s="32" t="s">
        <v>41</v>
      </c>
      <c r="AB76" s="32" t="s">
        <v>41</v>
      </c>
      <c r="AC76" s="32" t="s">
        <v>41</v>
      </c>
      <c r="AD76" s="32" t="s">
        <v>41</v>
      </c>
      <c r="AE76" s="32"/>
      <c r="AF76" s="32"/>
      <c r="AG76" s="34"/>
      <c r="AH76" s="34"/>
      <c r="AI76" s="34"/>
      <c r="AJ76" s="35"/>
      <c r="AK76" s="40"/>
      <c r="AL76" s="40"/>
      <c r="AM76" s="40"/>
      <c r="AN76" s="40"/>
      <c r="AO76" s="40"/>
      <c r="AP76" s="40"/>
      <c r="AQ76" s="40"/>
      <c r="AR76" s="40"/>
    </row>
    <row r="77" spans="1:44" x14ac:dyDescent="0.3">
      <c r="A77" s="32" t="s">
        <v>1136</v>
      </c>
      <c r="B77" s="32" t="s">
        <v>1137</v>
      </c>
      <c r="C77" s="32" t="s">
        <v>1138</v>
      </c>
      <c r="D77" s="32" t="s">
        <v>1139</v>
      </c>
      <c r="E77" s="33" t="s">
        <v>1140</v>
      </c>
      <c r="F77" s="33" t="s">
        <v>1141</v>
      </c>
      <c r="G77" s="33" t="s">
        <v>1142</v>
      </c>
      <c r="H77" s="33" t="s">
        <v>41</v>
      </c>
      <c r="I77" s="33" t="s">
        <v>1143</v>
      </c>
      <c r="J77" s="32" t="s">
        <v>43</v>
      </c>
      <c r="K77" s="32" t="s">
        <v>44</v>
      </c>
      <c r="L77" s="32" t="s">
        <v>45</v>
      </c>
      <c r="M77" s="32" t="s">
        <v>12998</v>
      </c>
      <c r="N77" s="32" t="s">
        <v>47</v>
      </c>
      <c r="O77" s="32" t="s">
        <v>60</v>
      </c>
      <c r="P77" s="32"/>
      <c r="Q77" s="32"/>
      <c r="R77" s="32">
        <v>2000</v>
      </c>
      <c r="S77" s="32"/>
      <c r="T77" s="32">
        <v>8</v>
      </c>
      <c r="U77" s="32">
        <v>23</v>
      </c>
      <c r="V77" s="32">
        <v>12</v>
      </c>
      <c r="W77" s="32">
        <v>2022</v>
      </c>
      <c r="X77" s="32" t="s">
        <v>41</v>
      </c>
      <c r="Y77" s="32" t="s">
        <v>41</v>
      </c>
      <c r="Z77" s="32" t="s">
        <v>41</v>
      </c>
      <c r="AA77" s="32" t="s">
        <v>41</v>
      </c>
      <c r="AB77" s="32" t="s">
        <v>41</v>
      </c>
      <c r="AC77" s="32" t="s">
        <v>41</v>
      </c>
      <c r="AD77" s="32" t="s">
        <v>11271</v>
      </c>
      <c r="AE77" s="32">
        <v>2.3250000000000002</v>
      </c>
      <c r="AF77" s="32">
        <v>4</v>
      </c>
      <c r="AG77" s="34">
        <v>964</v>
      </c>
      <c r="AH77" s="34">
        <v>1006</v>
      </c>
      <c r="AI77" s="34">
        <v>1083</v>
      </c>
      <c r="AJ77" s="35">
        <v>252</v>
      </c>
      <c r="AK77" s="36"/>
      <c r="AL77" s="37"/>
      <c r="AM77" s="37"/>
      <c r="AN77" s="37"/>
      <c r="AO77" s="37"/>
      <c r="AP77" s="37"/>
      <c r="AQ77" s="37"/>
      <c r="AR77" s="37"/>
    </row>
    <row r="78" spans="1:44" x14ac:dyDescent="0.3">
      <c r="A78" s="32" t="s">
        <v>1494</v>
      </c>
      <c r="B78" s="32" t="s">
        <v>1495</v>
      </c>
      <c r="C78" s="32" t="s">
        <v>1496</v>
      </c>
      <c r="D78" s="32" t="s">
        <v>1497</v>
      </c>
      <c r="E78" s="33" t="s">
        <v>1498</v>
      </c>
      <c r="F78" s="33" t="s">
        <v>1499</v>
      </c>
      <c r="G78" s="33" t="s">
        <v>1500</v>
      </c>
      <c r="H78" s="33" t="s">
        <v>41</v>
      </c>
      <c r="I78" s="33" t="s">
        <v>1501</v>
      </c>
      <c r="J78" s="32" t="s">
        <v>43</v>
      </c>
      <c r="K78" s="32" t="s">
        <v>44</v>
      </c>
      <c r="L78" s="32" t="s">
        <v>45</v>
      </c>
      <c r="M78" s="32" t="s">
        <v>130</v>
      </c>
      <c r="N78" s="32" t="s">
        <v>47</v>
      </c>
      <c r="O78" s="32" t="s">
        <v>48</v>
      </c>
      <c r="P78" s="32"/>
      <c r="Q78" s="32" t="s">
        <v>49</v>
      </c>
      <c r="R78" s="32">
        <v>1997</v>
      </c>
      <c r="S78" s="32"/>
      <c r="T78" s="32">
        <v>9</v>
      </c>
      <c r="U78" s="32">
        <v>34</v>
      </c>
      <c r="V78" s="32">
        <v>12</v>
      </c>
      <c r="W78" s="32">
        <v>2022</v>
      </c>
      <c r="X78" s="32">
        <v>1989</v>
      </c>
      <c r="Y78" s="32" t="s">
        <v>50</v>
      </c>
      <c r="Z78" s="32">
        <v>1</v>
      </c>
      <c r="AA78" s="32">
        <v>1996</v>
      </c>
      <c r="AB78" s="32">
        <v>8</v>
      </c>
      <c r="AC78" s="32">
        <v>4</v>
      </c>
      <c r="AD78" s="32" t="s">
        <v>1502</v>
      </c>
      <c r="AE78" s="32">
        <v>3.5979999999999999</v>
      </c>
      <c r="AF78" s="32">
        <v>2</v>
      </c>
      <c r="AG78" s="34">
        <v>4308</v>
      </c>
      <c r="AH78" s="34"/>
      <c r="AI78" s="34"/>
      <c r="AJ78" s="35"/>
      <c r="AK78" s="36"/>
      <c r="AL78" s="37"/>
      <c r="AM78" s="37"/>
      <c r="AN78" s="37"/>
      <c r="AO78" s="37"/>
      <c r="AP78" s="37"/>
      <c r="AQ78" s="37"/>
      <c r="AR78" s="37"/>
    </row>
    <row r="79" spans="1:44" x14ac:dyDescent="0.3">
      <c r="A79" s="32" t="s">
        <v>1348</v>
      </c>
      <c r="B79" s="32" t="s">
        <v>1349</v>
      </c>
      <c r="C79" s="32" t="s">
        <v>1350</v>
      </c>
      <c r="D79" s="32" t="s">
        <v>1351</v>
      </c>
      <c r="E79" s="33" t="s">
        <v>1352</v>
      </c>
      <c r="F79" s="33" t="s">
        <v>1353</v>
      </c>
      <c r="G79" s="33" t="s">
        <v>1354</v>
      </c>
      <c r="H79" s="33" t="s">
        <v>41</v>
      </c>
      <c r="I79" s="33" t="s">
        <v>1355</v>
      </c>
      <c r="J79" s="32" t="s">
        <v>43</v>
      </c>
      <c r="K79" s="32" t="s">
        <v>44</v>
      </c>
      <c r="L79" s="32" t="s">
        <v>45</v>
      </c>
      <c r="M79" s="32" t="s">
        <v>130</v>
      </c>
      <c r="N79" s="32" t="s">
        <v>47</v>
      </c>
      <c r="O79" s="32" t="s">
        <v>48</v>
      </c>
      <c r="P79" s="32" t="s">
        <v>12977</v>
      </c>
      <c r="Q79" s="32" t="s">
        <v>49</v>
      </c>
      <c r="R79" s="32">
        <v>1997</v>
      </c>
      <c r="S79" s="32"/>
      <c r="T79" s="32">
        <v>4</v>
      </c>
      <c r="U79" s="32">
        <v>29</v>
      </c>
      <c r="V79" s="32">
        <v>12</v>
      </c>
      <c r="W79" s="32">
        <v>2022</v>
      </c>
      <c r="X79" s="32">
        <v>1994</v>
      </c>
      <c r="Y79" s="32" t="s">
        <v>50</v>
      </c>
      <c r="Z79" s="32">
        <v>1</v>
      </c>
      <c r="AA79" s="32">
        <v>1996</v>
      </c>
      <c r="AB79" s="32">
        <v>3</v>
      </c>
      <c r="AC79" s="32">
        <v>6</v>
      </c>
      <c r="AD79" s="32" t="s">
        <v>41</v>
      </c>
      <c r="AE79" s="32">
        <v>3.7280000000000002</v>
      </c>
      <c r="AF79" s="32">
        <v>3</v>
      </c>
      <c r="AG79" s="34">
        <v>4934</v>
      </c>
      <c r="AH79" s="34"/>
      <c r="AI79" s="34"/>
      <c r="AJ79" s="35"/>
      <c r="AK79" s="36"/>
      <c r="AL79" s="37"/>
      <c r="AM79" s="37"/>
      <c r="AN79" s="37"/>
      <c r="AO79" s="37"/>
      <c r="AP79" s="37"/>
      <c r="AQ79" s="37"/>
      <c r="AR79" s="37"/>
    </row>
    <row r="80" spans="1:44" x14ac:dyDescent="0.3">
      <c r="A80" s="32" t="s">
        <v>1152</v>
      </c>
      <c r="B80" s="32" t="s">
        <v>1153</v>
      </c>
      <c r="C80" s="32" t="s">
        <v>1154</v>
      </c>
      <c r="D80" s="32" t="s">
        <v>1155</v>
      </c>
      <c r="E80" s="33" t="s">
        <v>1156</v>
      </c>
      <c r="F80" s="33" t="s">
        <v>1157</v>
      </c>
      <c r="G80" s="33" t="s">
        <v>1158</v>
      </c>
      <c r="H80" s="33" t="s">
        <v>41</v>
      </c>
      <c r="I80" s="33" t="s">
        <v>1159</v>
      </c>
      <c r="J80" s="32" t="s">
        <v>43</v>
      </c>
      <c r="K80" s="32" t="s">
        <v>44</v>
      </c>
      <c r="L80" s="32" t="s">
        <v>45</v>
      </c>
      <c r="M80" s="32" t="s">
        <v>130</v>
      </c>
      <c r="N80" s="32" t="s">
        <v>47</v>
      </c>
      <c r="O80" s="32" t="s">
        <v>60</v>
      </c>
      <c r="P80" s="32"/>
      <c r="Q80" s="32"/>
      <c r="R80" s="32">
        <v>1997</v>
      </c>
      <c r="S80" s="32"/>
      <c r="T80" s="32">
        <v>12</v>
      </c>
      <c r="U80" s="32">
        <v>37</v>
      </c>
      <c r="V80" s="32">
        <v>12</v>
      </c>
      <c r="W80" s="32">
        <v>2022</v>
      </c>
      <c r="X80" s="32">
        <v>1986</v>
      </c>
      <c r="Y80" s="32" t="s">
        <v>50</v>
      </c>
      <c r="Z80" s="32">
        <v>1</v>
      </c>
      <c r="AA80" s="32">
        <v>1996</v>
      </c>
      <c r="AB80" s="32">
        <v>11</v>
      </c>
      <c r="AC80" s="32">
        <v>12</v>
      </c>
      <c r="AD80" s="32" t="s">
        <v>1160</v>
      </c>
      <c r="AE80" s="32">
        <v>4.0289999999999999</v>
      </c>
      <c r="AF80" s="32">
        <v>2</v>
      </c>
      <c r="AG80" s="34">
        <v>2994</v>
      </c>
      <c r="AH80" s="34">
        <v>3123</v>
      </c>
      <c r="AI80" s="34">
        <v>3363</v>
      </c>
      <c r="AJ80" s="35">
        <v>781</v>
      </c>
      <c r="AK80" s="36"/>
      <c r="AL80" s="37"/>
      <c r="AM80" s="37"/>
      <c r="AN80" s="37"/>
      <c r="AO80" s="37"/>
      <c r="AP80" s="37"/>
      <c r="AQ80" s="37"/>
      <c r="AR80" s="37"/>
    </row>
    <row r="81" spans="1:44" x14ac:dyDescent="0.3">
      <c r="A81" s="32" t="s">
        <v>841</v>
      </c>
      <c r="B81" s="32" t="s">
        <v>842</v>
      </c>
      <c r="C81" s="32" t="s">
        <v>843</v>
      </c>
      <c r="D81" s="32" t="s">
        <v>844</v>
      </c>
      <c r="E81" s="33" t="s">
        <v>845</v>
      </c>
      <c r="F81" s="33" t="s">
        <v>846</v>
      </c>
      <c r="G81" s="33" t="s">
        <v>847</v>
      </c>
      <c r="H81" s="33" t="s">
        <v>41</v>
      </c>
      <c r="I81" s="33" t="s">
        <v>848</v>
      </c>
      <c r="J81" s="32" t="s">
        <v>43</v>
      </c>
      <c r="K81" s="32" t="s">
        <v>44</v>
      </c>
      <c r="L81" s="32" t="s">
        <v>45</v>
      </c>
      <c r="M81" s="32" t="s">
        <v>130</v>
      </c>
      <c r="N81" s="32" t="s">
        <v>47</v>
      </c>
      <c r="O81" s="32" t="s">
        <v>48</v>
      </c>
      <c r="P81" s="32"/>
      <c r="Q81" s="32" t="s">
        <v>49</v>
      </c>
      <c r="R81" s="32">
        <v>1997</v>
      </c>
      <c r="S81" s="32"/>
      <c r="T81" s="32">
        <v>2</v>
      </c>
      <c r="U81" s="32">
        <v>27</v>
      </c>
      <c r="V81" s="32">
        <v>6</v>
      </c>
      <c r="W81" s="32">
        <v>2022</v>
      </c>
      <c r="X81" s="32">
        <v>1996</v>
      </c>
      <c r="Y81" s="32" t="s">
        <v>50</v>
      </c>
      <c r="Z81" s="32">
        <v>1</v>
      </c>
      <c r="AA81" s="32">
        <v>1996</v>
      </c>
      <c r="AB81" s="32">
        <v>1</v>
      </c>
      <c r="AC81" s="32">
        <v>4</v>
      </c>
      <c r="AD81" s="32" t="s">
        <v>41</v>
      </c>
      <c r="AE81" s="32">
        <v>5.7530000000000001</v>
      </c>
      <c r="AF81" s="32">
        <v>2</v>
      </c>
      <c r="AG81" s="34">
        <v>2806</v>
      </c>
      <c r="AH81" s="34"/>
      <c r="AI81" s="34"/>
      <c r="AJ81" s="35"/>
      <c r="AK81" s="36"/>
      <c r="AL81" s="37"/>
      <c r="AM81" s="37"/>
      <c r="AN81" s="37"/>
      <c r="AO81" s="37"/>
      <c r="AP81" s="37"/>
      <c r="AQ81" s="37"/>
      <c r="AR81" s="37"/>
    </row>
    <row r="82" spans="1:44" x14ac:dyDescent="0.3">
      <c r="A82" s="32" t="s">
        <v>122</v>
      </c>
      <c r="B82" s="32" t="s">
        <v>123</v>
      </c>
      <c r="C82" s="32" t="s">
        <v>124</v>
      </c>
      <c r="D82" s="32" t="s">
        <v>125</v>
      </c>
      <c r="E82" s="33" t="s">
        <v>126</v>
      </c>
      <c r="F82" s="33" t="s">
        <v>127</v>
      </c>
      <c r="G82" s="33" t="s">
        <v>128</v>
      </c>
      <c r="H82" s="33" t="s">
        <v>61</v>
      </c>
      <c r="I82" s="33" t="s">
        <v>129</v>
      </c>
      <c r="J82" s="32" t="s">
        <v>43</v>
      </c>
      <c r="K82" s="32" t="s">
        <v>44</v>
      </c>
      <c r="L82" s="32" t="s">
        <v>45</v>
      </c>
      <c r="M82" s="32" t="s">
        <v>130</v>
      </c>
      <c r="N82" s="32" t="s">
        <v>47</v>
      </c>
      <c r="O82" s="32" t="s">
        <v>48</v>
      </c>
      <c r="P82" s="32" t="s">
        <v>12977</v>
      </c>
      <c r="Q82" s="32" t="s">
        <v>49</v>
      </c>
      <c r="R82" s="32">
        <v>1997</v>
      </c>
      <c r="S82" s="32"/>
      <c r="T82" s="32">
        <v>11</v>
      </c>
      <c r="U82" s="32" t="s">
        <v>12919</v>
      </c>
      <c r="V82" s="32">
        <v>24</v>
      </c>
      <c r="W82" s="32">
        <v>2022</v>
      </c>
      <c r="X82" s="32">
        <v>1987</v>
      </c>
      <c r="Y82" s="32" t="s">
        <v>50</v>
      </c>
      <c r="Z82" s="32">
        <v>1</v>
      </c>
      <c r="AA82" s="32">
        <v>1996</v>
      </c>
      <c r="AB82" s="32">
        <v>10</v>
      </c>
      <c r="AC82" s="32">
        <v>6</v>
      </c>
      <c r="AD82" s="32" t="s">
        <v>41</v>
      </c>
      <c r="AE82" s="32">
        <v>8.1709999999999994</v>
      </c>
      <c r="AF82" s="32">
        <v>1</v>
      </c>
      <c r="AG82" s="34">
        <v>5796</v>
      </c>
      <c r="AH82" s="34"/>
      <c r="AI82" s="34"/>
      <c r="AJ82" s="35"/>
      <c r="AK82" s="36"/>
      <c r="AL82" s="37"/>
      <c r="AM82" s="37"/>
      <c r="AN82" s="37"/>
      <c r="AO82" s="37"/>
      <c r="AP82" s="37"/>
      <c r="AQ82" s="37"/>
      <c r="AR82" s="37"/>
    </row>
    <row r="83" spans="1:44" x14ac:dyDescent="0.3">
      <c r="A83" s="40" t="s">
        <v>2248</v>
      </c>
      <c r="B83" s="32" t="s">
        <v>41</v>
      </c>
      <c r="C83" s="32" t="s">
        <v>2249</v>
      </c>
      <c r="D83" s="32" t="s">
        <v>2250</v>
      </c>
      <c r="E83" s="33" t="s">
        <v>2251</v>
      </c>
      <c r="F83" s="33" t="s">
        <v>2252</v>
      </c>
      <c r="G83" s="33" t="s">
        <v>2253</v>
      </c>
      <c r="H83" s="33" t="s">
        <v>268</v>
      </c>
      <c r="I83" s="33" t="s">
        <v>11911</v>
      </c>
      <c r="J83" s="40" t="s">
        <v>43</v>
      </c>
      <c r="K83" s="40" t="s">
        <v>44</v>
      </c>
      <c r="L83" s="32" t="s">
        <v>45</v>
      </c>
      <c r="M83" s="32" t="s">
        <v>711</v>
      </c>
      <c r="N83" s="32" t="s">
        <v>148</v>
      </c>
      <c r="O83" s="32" t="s">
        <v>48</v>
      </c>
      <c r="P83" s="32"/>
      <c r="Q83" s="32" t="s">
        <v>49</v>
      </c>
      <c r="R83" s="32">
        <v>1997</v>
      </c>
      <c r="S83" s="32"/>
      <c r="T83" s="32">
        <v>188</v>
      </c>
      <c r="U83" s="32" t="s">
        <v>12920</v>
      </c>
      <c r="V83" s="32">
        <v>22</v>
      </c>
      <c r="W83" s="32">
        <v>2022</v>
      </c>
      <c r="X83" s="32">
        <v>1914</v>
      </c>
      <c r="Y83" s="32" t="s">
        <v>50</v>
      </c>
      <c r="Z83" s="32">
        <v>1</v>
      </c>
      <c r="AA83" s="32">
        <v>1996</v>
      </c>
      <c r="AB83" s="32">
        <v>165</v>
      </c>
      <c r="AC83" s="32">
        <v>12</v>
      </c>
      <c r="AD83" s="32" t="s">
        <v>11277</v>
      </c>
      <c r="AE83" s="32">
        <v>7.7380000000000004</v>
      </c>
      <c r="AF83" s="32">
        <v>1</v>
      </c>
      <c r="AG83" s="34">
        <v>682</v>
      </c>
      <c r="AH83" s="34"/>
      <c r="AI83" s="34"/>
      <c r="AJ83" s="35"/>
      <c r="AK83" s="36">
        <v>974</v>
      </c>
      <c r="AL83" s="37"/>
      <c r="AM83" s="37"/>
      <c r="AN83" s="37"/>
      <c r="AO83" s="37">
        <v>1266</v>
      </c>
      <c r="AP83" s="37"/>
      <c r="AQ83" s="37"/>
      <c r="AR83" s="37"/>
    </row>
    <row r="84" spans="1:44" x14ac:dyDescent="0.3">
      <c r="A84" s="32" t="s">
        <v>1197</v>
      </c>
      <c r="B84" s="32" t="s">
        <v>1198</v>
      </c>
      <c r="C84" s="32" t="s">
        <v>1199</v>
      </c>
      <c r="D84" s="32" t="s">
        <v>1200</v>
      </c>
      <c r="E84" s="33" t="s">
        <v>1201</v>
      </c>
      <c r="F84" s="33" t="s">
        <v>940</v>
      </c>
      <c r="G84" s="33" t="s">
        <v>1202</v>
      </c>
      <c r="H84" s="33" t="s">
        <v>41</v>
      </c>
      <c r="I84" s="33" t="s">
        <v>1203</v>
      </c>
      <c r="J84" s="32" t="s">
        <v>43</v>
      </c>
      <c r="K84" s="32" t="s">
        <v>44</v>
      </c>
      <c r="L84" s="32" t="s">
        <v>45</v>
      </c>
      <c r="M84" s="32" t="s">
        <v>711</v>
      </c>
      <c r="N84" s="32" t="s">
        <v>47</v>
      </c>
      <c r="O84" s="32" t="s">
        <v>60</v>
      </c>
      <c r="P84" s="32"/>
      <c r="Q84" s="32"/>
      <c r="R84" s="32">
        <v>1997</v>
      </c>
      <c r="S84" s="32"/>
      <c r="T84" s="32">
        <v>241</v>
      </c>
      <c r="U84" s="32" t="s">
        <v>12921</v>
      </c>
      <c r="V84" s="32">
        <v>12</v>
      </c>
      <c r="W84" s="32">
        <v>2022</v>
      </c>
      <c r="X84" s="32">
        <v>1863</v>
      </c>
      <c r="Y84" s="32" t="s">
        <v>50</v>
      </c>
      <c r="Z84" s="32">
        <v>1</v>
      </c>
      <c r="AA84" s="32">
        <v>1996</v>
      </c>
      <c r="AB84" s="32">
        <v>240</v>
      </c>
      <c r="AC84" s="32">
        <v>6</v>
      </c>
      <c r="AD84" s="32" t="s">
        <v>1204</v>
      </c>
      <c r="AE84" s="32">
        <v>8.9890000000000008</v>
      </c>
      <c r="AF84" s="32">
        <v>1</v>
      </c>
      <c r="AG84" s="34">
        <v>2618</v>
      </c>
      <c r="AH84" s="34">
        <v>2731</v>
      </c>
      <c r="AI84" s="34">
        <v>2941</v>
      </c>
      <c r="AJ84" s="35">
        <v>683</v>
      </c>
      <c r="AK84" s="36"/>
      <c r="AL84" s="37"/>
      <c r="AM84" s="37"/>
      <c r="AN84" s="37"/>
      <c r="AO84" s="37"/>
      <c r="AP84" s="37"/>
      <c r="AQ84" s="37"/>
      <c r="AR84" s="37"/>
    </row>
    <row r="85" spans="1:44" x14ac:dyDescent="0.3">
      <c r="A85" s="32" t="s">
        <v>935</v>
      </c>
      <c r="B85" s="32" t="s">
        <v>936</v>
      </c>
      <c r="C85" s="32" t="s">
        <v>937</v>
      </c>
      <c r="D85" s="32" t="s">
        <v>938</v>
      </c>
      <c r="E85" s="33" t="s">
        <v>939</v>
      </c>
      <c r="F85" s="33" t="s">
        <v>940</v>
      </c>
      <c r="G85" s="33" t="s">
        <v>941</v>
      </c>
      <c r="H85" s="33" t="s">
        <v>41</v>
      </c>
      <c r="I85" s="33" t="s">
        <v>942</v>
      </c>
      <c r="J85" s="32" t="s">
        <v>43</v>
      </c>
      <c r="K85" s="32" t="s">
        <v>44</v>
      </c>
      <c r="L85" s="32" t="s">
        <v>45</v>
      </c>
      <c r="M85" s="32" t="s">
        <v>711</v>
      </c>
      <c r="N85" s="32" t="s">
        <v>47</v>
      </c>
      <c r="O85" s="32" t="s">
        <v>48</v>
      </c>
      <c r="P85" s="32" t="s">
        <v>12977</v>
      </c>
      <c r="Q85" s="32" t="s">
        <v>11102</v>
      </c>
      <c r="R85" s="32">
        <v>1997</v>
      </c>
      <c r="S85" s="32"/>
      <c r="T85" s="32">
        <v>27</v>
      </c>
      <c r="U85" s="32">
        <v>52</v>
      </c>
      <c r="V85" s="32">
        <v>12</v>
      </c>
      <c r="W85" s="32">
        <v>2022</v>
      </c>
      <c r="X85" s="32">
        <v>1952</v>
      </c>
      <c r="Y85" s="32" t="s">
        <v>50</v>
      </c>
      <c r="Z85" s="32">
        <v>1</v>
      </c>
      <c r="AA85" s="32">
        <v>1996</v>
      </c>
      <c r="AB85" s="32">
        <v>26</v>
      </c>
      <c r="AC85" s="32">
        <v>6</v>
      </c>
      <c r="AD85" s="32" t="s">
        <v>943</v>
      </c>
      <c r="AE85" s="32">
        <v>2.048</v>
      </c>
      <c r="AF85" s="32">
        <v>3</v>
      </c>
      <c r="AG85" s="34">
        <v>2408</v>
      </c>
      <c r="AH85" s="34"/>
      <c r="AI85" s="34"/>
      <c r="AJ85" s="35"/>
      <c r="AK85" s="36"/>
      <c r="AL85" s="37"/>
      <c r="AM85" s="37"/>
      <c r="AN85" s="37"/>
      <c r="AO85" s="37"/>
      <c r="AP85" s="37"/>
      <c r="AQ85" s="37"/>
      <c r="AR85" s="37"/>
    </row>
    <row r="86" spans="1:44" x14ac:dyDescent="0.3">
      <c r="A86" s="32" t="s">
        <v>703</v>
      </c>
      <c r="B86" s="32" t="s">
        <v>704</v>
      </c>
      <c r="C86" s="32" t="s">
        <v>705</v>
      </c>
      <c r="D86" s="32" t="s">
        <v>706</v>
      </c>
      <c r="E86" s="33" t="s">
        <v>707</v>
      </c>
      <c r="F86" s="33" t="s">
        <v>708</v>
      </c>
      <c r="G86" s="33" t="s">
        <v>709</v>
      </c>
      <c r="H86" s="33" t="s">
        <v>41</v>
      </c>
      <c r="I86" s="33" t="s">
        <v>710</v>
      </c>
      <c r="J86" s="32" t="s">
        <v>43</v>
      </c>
      <c r="K86" s="32" t="s">
        <v>44</v>
      </c>
      <c r="L86" s="32" t="s">
        <v>45</v>
      </c>
      <c r="M86" s="32" t="s">
        <v>711</v>
      </c>
      <c r="N86" s="32" t="s">
        <v>47</v>
      </c>
      <c r="O86" s="32" t="s">
        <v>48</v>
      </c>
      <c r="P86" s="32" t="s">
        <v>12977</v>
      </c>
      <c r="Q86" s="32" t="s">
        <v>49</v>
      </c>
      <c r="R86" s="32">
        <v>1997</v>
      </c>
      <c r="S86" s="32"/>
      <c r="T86" s="32">
        <v>27</v>
      </c>
      <c r="U86" s="32">
        <v>52</v>
      </c>
      <c r="V86" s="32">
        <v>12</v>
      </c>
      <c r="W86" s="32">
        <v>2022</v>
      </c>
      <c r="X86" s="32">
        <v>1970</v>
      </c>
      <c r="Y86" s="32" t="s">
        <v>50</v>
      </c>
      <c r="Z86" s="32">
        <v>1</v>
      </c>
      <c r="AA86" s="32">
        <v>1996</v>
      </c>
      <c r="AB86" s="32">
        <v>27</v>
      </c>
      <c r="AC86" s="32">
        <v>3</v>
      </c>
      <c r="AD86" s="32" t="s">
        <v>712</v>
      </c>
      <c r="AE86" s="32">
        <v>4.6859999999999999</v>
      </c>
      <c r="AF86" s="32">
        <v>1</v>
      </c>
      <c r="AG86" s="34">
        <v>4104</v>
      </c>
      <c r="AH86" s="34"/>
      <c r="AI86" s="34"/>
      <c r="AJ86" s="35"/>
      <c r="AK86" s="36"/>
      <c r="AL86" s="37"/>
      <c r="AM86" s="37"/>
      <c r="AN86" s="37"/>
      <c r="AO86" s="37"/>
      <c r="AP86" s="37"/>
      <c r="AQ86" s="37"/>
      <c r="AR86" s="37"/>
    </row>
    <row r="87" spans="1:44" x14ac:dyDescent="0.3">
      <c r="A87" s="46" t="s">
        <v>12523</v>
      </c>
      <c r="B87" s="37" t="s">
        <v>12524</v>
      </c>
      <c r="C87" s="37" t="s">
        <v>12525</v>
      </c>
      <c r="D87" s="32" t="s">
        <v>12529</v>
      </c>
      <c r="E87" s="37" t="s">
        <v>12570</v>
      </c>
      <c r="F87" s="37" t="s">
        <v>12648</v>
      </c>
      <c r="G87" s="37" t="s">
        <v>12649</v>
      </c>
      <c r="H87" s="33" t="s">
        <v>268</v>
      </c>
      <c r="I87" s="33" t="s">
        <v>12535</v>
      </c>
      <c r="J87" s="32" t="s">
        <v>43</v>
      </c>
      <c r="K87" s="37" t="s">
        <v>44</v>
      </c>
      <c r="L87" s="32" t="s">
        <v>45</v>
      </c>
      <c r="M87" s="32" t="s">
        <v>711</v>
      </c>
      <c r="N87" s="32" t="s">
        <v>148</v>
      </c>
      <c r="O87" s="32" t="s">
        <v>48</v>
      </c>
      <c r="P87" s="32"/>
      <c r="Q87" s="32" t="s">
        <v>12540</v>
      </c>
      <c r="R87" s="32">
        <v>2006</v>
      </c>
      <c r="S87" s="32"/>
      <c r="T87" s="32">
        <v>1</v>
      </c>
      <c r="U87" s="32">
        <v>17</v>
      </c>
      <c r="V87" s="32">
        <v>12</v>
      </c>
      <c r="W87" s="32">
        <v>2022</v>
      </c>
      <c r="X87" s="32" t="s">
        <v>41</v>
      </c>
      <c r="Y87" s="32" t="s">
        <v>41</v>
      </c>
      <c r="Z87" s="32" t="s">
        <v>41</v>
      </c>
      <c r="AA87" s="32" t="s">
        <v>41</v>
      </c>
      <c r="AB87" s="32" t="s">
        <v>41</v>
      </c>
      <c r="AC87" s="32" t="s">
        <v>41</v>
      </c>
      <c r="AD87" s="32" t="s">
        <v>12543</v>
      </c>
      <c r="AE87" s="32">
        <v>2.96</v>
      </c>
      <c r="AF87" s="32">
        <v>2</v>
      </c>
      <c r="AG87" s="34">
        <v>875</v>
      </c>
      <c r="AH87" s="34"/>
      <c r="AI87" s="34"/>
      <c r="AJ87" s="35"/>
      <c r="AK87" s="36">
        <v>1250</v>
      </c>
      <c r="AL87" s="37"/>
      <c r="AM87" s="37"/>
      <c r="AN87" s="37"/>
      <c r="AO87" s="37">
        <v>1625</v>
      </c>
      <c r="AP87" s="37"/>
      <c r="AQ87" s="37"/>
      <c r="AR87" s="37"/>
    </row>
    <row r="88" spans="1:44" x14ac:dyDescent="0.3">
      <c r="A88" s="32" t="s">
        <v>209</v>
      </c>
      <c r="B88" s="32" t="s">
        <v>210</v>
      </c>
      <c r="C88" s="32" t="s">
        <v>211</v>
      </c>
      <c r="D88" s="32" t="s">
        <v>212</v>
      </c>
      <c r="E88" s="33" t="s">
        <v>213</v>
      </c>
      <c r="F88" s="33" t="s">
        <v>214</v>
      </c>
      <c r="G88" s="33" t="s">
        <v>215</v>
      </c>
      <c r="H88" s="33" t="s">
        <v>41</v>
      </c>
      <c r="I88" s="33" t="s">
        <v>216</v>
      </c>
      <c r="J88" s="32" t="s">
        <v>43</v>
      </c>
      <c r="K88" s="32" t="s">
        <v>44</v>
      </c>
      <c r="L88" s="32" t="s">
        <v>217</v>
      </c>
      <c r="M88" s="32" t="s">
        <v>218</v>
      </c>
      <c r="N88" s="32" t="s">
        <v>47</v>
      </c>
      <c r="O88" s="32" t="s">
        <v>60</v>
      </c>
      <c r="P88" s="32"/>
      <c r="Q88" s="32"/>
      <c r="R88" s="32">
        <v>1997</v>
      </c>
      <c r="S88" s="32">
        <f>2019-R88+1</f>
        <v>23</v>
      </c>
      <c r="T88" s="32">
        <v>807</v>
      </c>
      <c r="U88" s="32" t="s">
        <v>12922</v>
      </c>
      <c r="V88" s="32">
        <v>11</v>
      </c>
      <c r="W88" s="32">
        <v>2022</v>
      </c>
      <c r="X88" s="32">
        <v>1824</v>
      </c>
      <c r="Y88" s="32" t="s">
        <v>50</v>
      </c>
      <c r="Z88" s="32">
        <v>1</v>
      </c>
      <c r="AA88" s="32">
        <v>1996</v>
      </c>
      <c r="AB88" s="32">
        <v>806</v>
      </c>
      <c r="AC88" s="32">
        <v>1</v>
      </c>
      <c r="AD88" s="32" t="s">
        <v>219</v>
      </c>
      <c r="AE88" s="32">
        <v>5.6909999999999998</v>
      </c>
      <c r="AF88" s="32">
        <v>1</v>
      </c>
      <c r="AG88" s="34">
        <v>8838</v>
      </c>
      <c r="AH88" s="34"/>
      <c r="AI88" s="34">
        <v>9926</v>
      </c>
      <c r="AJ88" s="35">
        <v>2210</v>
      </c>
      <c r="AK88" s="36"/>
      <c r="AL88" s="37"/>
      <c r="AM88" s="37"/>
      <c r="AN88" s="37"/>
      <c r="AO88" s="37"/>
      <c r="AP88" s="37"/>
      <c r="AQ88" s="37"/>
      <c r="AR88" s="37"/>
    </row>
    <row r="89" spans="1:44" x14ac:dyDescent="0.3">
      <c r="A89" s="32" t="s">
        <v>1761</v>
      </c>
      <c r="B89" s="32" t="s">
        <v>1762</v>
      </c>
      <c r="C89" s="32" t="s">
        <v>1763</v>
      </c>
      <c r="D89" s="32" t="s">
        <v>1764</v>
      </c>
      <c r="E89" s="33" t="s">
        <v>1765</v>
      </c>
      <c r="F89" s="33" t="s">
        <v>1766</v>
      </c>
      <c r="G89" s="33" t="s">
        <v>1767</v>
      </c>
      <c r="H89" s="33" t="s">
        <v>41</v>
      </c>
      <c r="I89" s="33" t="s">
        <v>1768</v>
      </c>
      <c r="J89" s="32" t="s">
        <v>43</v>
      </c>
      <c r="K89" s="32" t="s">
        <v>44</v>
      </c>
      <c r="L89" s="32" t="s">
        <v>45</v>
      </c>
      <c r="M89" s="32" t="s">
        <v>12999</v>
      </c>
      <c r="N89" s="32" t="s">
        <v>148</v>
      </c>
      <c r="O89" s="32" t="s">
        <v>60</v>
      </c>
      <c r="P89" s="32"/>
      <c r="Q89" s="32"/>
      <c r="R89" s="32">
        <v>2006</v>
      </c>
      <c r="S89" s="32"/>
      <c r="T89" s="32">
        <v>17</v>
      </c>
      <c r="U89" s="32">
        <v>33</v>
      </c>
      <c r="V89" s="32">
        <v>12</v>
      </c>
      <c r="W89" s="32">
        <v>2022</v>
      </c>
      <c r="X89" s="32">
        <v>1986</v>
      </c>
      <c r="Y89" s="32" t="s">
        <v>545</v>
      </c>
      <c r="Z89" s="32" t="s">
        <v>41</v>
      </c>
      <c r="AA89" s="32">
        <v>1997</v>
      </c>
      <c r="AB89" s="32" t="s">
        <v>41</v>
      </c>
      <c r="AC89" s="32" t="s">
        <v>41</v>
      </c>
      <c r="AD89" s="32" t="s">
        <v>41</v>
      </c>
      <c r="AE89" s="32"/>
      <c r="AF89" s="32"/>
      <c r="AG89" s="34">
        <v>871</v>
      </c>
      <c r="AH89" s="34">
        <v>909</v>
      </c>
      <c r="AI89" s="34">
        <v>979</v>
      </c>
      <c r="AJ89" s="35">
        <v>228</v>
      </c>
      <c r="AK89" s="36"/>
      <c r="AL89" s="37"/>
      <c r="AM89" s="37"/>
      <c r="AN89" s="37"/>
      <c r="AO89" s="37"/>
      <c r="AP89" s="37"/>
      <c r="AQ89" s="37"/>
      <c r="AR89" s="37"/>
    </row>
    <row r="90" spans="1:44" x14ac:dyDescent="0.3">
      <c r="A90" s="32" t="s">
        <v>1434</v>
      </c>
      <c r="B90" s="32" t="s">
        <v>1435</v>
      </c>
      <c r="C90" s="32" t="s">
        <v>1436</v>
      </c>
      <c r="D90" s="32" t="s">
        <v>1437</v>
      </c>
      <c r="E90" s="33" t="s">
        <v>1438</v>
      </c>
      <c r="F90" s="33" t="s">
        <v>1439</v>
      </c>
      <c r="G90" s="33" t="s">
        <v>1440</v>
      </c>
      <c r="H90" s="33" t="s">
        <v>41</v>
      </c>
      <c r="I90" s="33" t="s">
        <v>1441</v>
      </c>
      <c r="J90" s="32" t="s">
        <v>43</v>
      </c>
      <c r="K90" s="32" t="s">
        <v>44</v>
      </c>
      <c r="L90" s="32" t="s">
        <v>45</v>
      </c>
      <c r="M90" s="32" t="s">
        <v>13000</v>
      </c>
      <c r="N90" s="32" t="s">
        <v>148</v>
      </c>
      <c r="O90" s="32" t="s">
        <v>48</v>
      </c>
      <c r="P90" s="32" t="s">
        <v>12977</v>
      </c>
      <c r="Q90" s="32" t="s">
        <v>49</v>
      </c>
      <c r="R90" s="32">
        <v>1996</v>
      </c>
      <c r="S90" s="32"/>
      <c r="T90" s="32">
        <v>17</v>
      </c>
      <c r="U90" s="32">
        <v>42</v>
      </c>
      <c r="V90" s="32">
        <v>8</v>
      </c>
      <c r="W90" s="32">
        <v>2022</v>
      </c>
      <c r="X90" s="32">
        <v>1979</v>
      </c>
      <c r="Y90" s="32" t="s">
        <v>50</v>
      </c>
      <c r="Z90" s="32">
        <v>1</v>
      </c>
      <c r="AA90" s="32">
        <v>1995</v>
      </c>
      <c r="AB90" s="32">
        <v>16</v>
      </c>
      <c r="AC90" s="32">
        <v>12</v>
      </c>
      <c r="AD90" s="32" t="s">
        <v>41</v>
      </c>
      <c r="AE90" s="32">
        <v>2.4249999999999998</v>
      </c>
      <c r="AF90" s="32">
        <v>2</v>
      </c>
      <c r="AG90" s="34">
        <v>1915</v>
      </c>
      <c r="AH90" s="34"/>
      <c r="AI90" s="34"/>
      <c r="AJ90" s="35"/>
      <c r="AK90" s="36"/>
      <c r="AL90" s="37"/>
      <c r="AM90" s="37"/>
      <c r="AN90" s="37"/>
      <c r="AO90" s="37"/>
      <c r="AP90" s="37"/>
      <c r="AQ90" s="37"/>
      <c r="AR90" s="37"/>
    </row>
    <row r="91" spans="1:44" x14ac:dyDescent="0.3">
      <c r="A91" s="32" t="s">
        <v>1356</v>
      </c>
      <c r="B91" s="32" t="s">
        <v>1357</v>
      </c>
      <c r="C91" s="32" t="s">
        <v>1358</v>
      </c>
      <c r="D91" s="32" t="s">
        <v>1359</v>
      </c>
      <c r="E91" s="33" t="s">
        <v>1360</v>
      </c>
      <c r="F91" s="33" t="s">
        <v>1361</v>
      </c>
      <c r="G91" s="33" t="s">
        <v>1362</v>
      </c>
      <c r="H91" s="33" t="s">
        <v>41</v>
      </c>
      <c r="I91" s="33" t="s">
        <v>1363</v>
      </c>
      <c r="J91" s="32" t="s">
        <v>43</v>
      </c>
      <c r="K91" s="32" t="s">
        <v>44</v>
      </c>
      <c r="L91" s="32" t="s">
        <v>45</v>
      </c>
      <c r="M91" s="32" t="s">
        <v>13000</v>
      </c>
      <c r="N91" s="32" t="s">
        <v>148</v>
      </c>
      <c r="O91" s="32" t="s">
        <v>48</v>
      </c>
      <c r="P91" s="32" t="s">
        <v>12977</v>
      </c>
      <c r="Q91" s="32" t="s">
        <v>49</v>
      </c>
      <c r="R91" s="32">
        <v>1996</v>
      </c>
      <c r="S91" s="32"/>
      <c r="T91" s="32">
        <v>18</v>
      </c>
      <c r="U91" s="32">
        <v>54</v>
      </c>
      <c r="V91" s="32">
        <v>10</v>
      </c>
      <c r="W91" s="32">
        <v>2022</v>
      </c>
      <c r="X91" s="32">
        <v>1980</v>
      </c>
      <c r="Y91" s="32" t="s">
        <v>50</v>
      </c>
      <c r="Z91" s="32">
        <v>1</v>
      </c>
      <c r="AA91" s="32">
        <v>1995</v>
      </c>
      <c r="AB91" s="32">
        <v>17</v>
      </c>
      <c r="AC91" s="32">
        <v>4</v>
      </c>
      <c r="AD91" s="32" t="s">
        <v>1364</v>
      </c>
      <c r="AE91" s="32">
        <v>4.0250000000000004</v>
      </c>
      <c r="AF91" s="32">
        <v>1</v>
      </c>
      <c r="AG91" s="34">
        <v>4752</v>
      </c>
      <c r="AH91" s="34"/>
      <c r="AI91" s="34"/>
      <c r="AJ91" s="35"/>
      <c r="AK91" s="36"/>
      <c r="AL91" s="37"/>
      <c r="AM91" s="37"/>
      <c r="AN91" s="37"/>
      <c r="AO91" s="37"/>
      <c r="AP91" s="37"/>
      <c r="AQ91" s="37"/>
      <c r="AR91" s="37"/>
    </row>
    <row r="92" spans="1:44" x14ac:dyDescent="0.3">
      <c r="A92" s="32" t="s">
        <v>1786</v>
      </c>
      <c r="B92" s="32" t="s">
        <v>1787</v>
      </c>
      <c r="C92" s="32" t="s">
        <v>1788</v>
      </c>
      <c r="D92" s="32" t="s">
        <v>1789</v>
      </c>
      <c r="E92" s="33" t="s">
        <v>1790</v>
      </c>
      <c r="F92" s="33" t="s">
        <v>1791</v>
      </c>
      <c r="G92" s="33" t="s">
        <v>1792</v>
      </c>
      <c r="H92" s="33" t="s">
        <v>41</v>
      </c>
      <c r="I92" s="33" t="s">
        <v>1793</v>
      </c>
      <c r="J92" s="32" t="s">
        <v>43</v>
      </c>
      <c r="K92" s="32" t="s">
        <v>44</v>
      </c>
      <c r="L92" s="32" t="s">
        <v>45</v>
      </c>
      <c r="M92" s="32" t="s">
        <v>13001</v>
      </c>
      <c r="N92" s="32" t="s">
        <v>47</v>
      </c>
      <c r="O92" s="32" t="s">
        <v>48</v>
      </c>
      <c r="P92" s="32" t="s">
        <v>12977</v>
      </c>
      <c r="Q92" s="32" t="s">
        <v>49</v>
      </c>
      <c r="R92" s="32">
        <v>2001</v>
      </c>
      <c r="S92" s="32"/>
      <c r="T92" s="32">
        <v>1</v>
      </c>
      <c r="U92" s="32">
        <v>22</v>
      </c>
      <c r="V92" s="32">
        <v>6</v>
      </c>
      <c r="W92" s="32">
        <v>2022</v>
      </c>
      <c r="X92" s="32" t="s">
        <v>41</v>
      </c>
      <c r="Y92" s="32" t="s">
        <v>41</v>
      </c>
      <c r="Z92" s="32" t="s">
        <v>41</v>
      </c>
      <c r="AA92" s="32" t="s">
        <v>41</v>
      </c>
      <c r="AB92" s="32" t="s">
        <v>41</v>
      </c>
      <c r="AC92" s="32" t="s">
        <v>41</v>
      </c>
      <c r="AD92" s="32" t="s">
        <v>1794</v>
      </c>
      <c r="AE92" s="32">
        <v>2.44</v>
      </c>
      <c r="AF92" s="32">
        <v>4</v>
      </c>
      <c r="AG92" s="34">
        <v>889</v>
      </c>
      <c r="AH92" s="34"/>
      <c r="AI92" s="34"/>
      <c r="AJ92" s="35"/>
      <c r="AK92" s="36"/>
      <c r="AL92" s="37"/>
      <c r="AM92" s="37"/>
      <c r="AN92" s="37"/>
      <c r="AO92" s="37"/>
      <c r="AP92" s="37"/>
      <c r="AQ92" s="37"/>
      <c r="AR92" s="37"/>
    </row>
    <row r="93" spans="1:44" x14ac:dyDescent="0.3">
      <c r="A93" s="32" t="s">
        <v>1059</v>
      </c>
      <c r="B93" s="32" t="s">
        <v>1060</v>
      </c>
      <c r="C93" s="32" t="s">
        <v>1061</v>
      </c>
      <c r="D93" s="32" t="s">
        <v>1062</v>
      </c>
      <c r="E93" s="33" t="s">
        <v>1063</v>
      </c>
      <c r="F93" s="33" t="s">
        <v>1064</v>
      </c>
      <c r="G93" s="33" t="s">
        <v>1065</v>
      </c>
      <c r="H93" s="33" t="s">
        <v>41</v>
      </c>
      <c r="I93" s="33" t="s">
        <v>1066</v>
      </c>
      <c r="J93" s="32" t="s">
        <v>43</v>
      </c>
      <c r="K93" s="32" t="s">
        <v>44</v>
      </c>
      <c r="L93" s="32" t="s">
        <v>45</v>
      </c>
      <c r="M93" s="32" t="s">
        <v>13001</v>
      </c>
      <c r="N93" s="32" t="s">
        <v>47</v>
      </c>
      <c r="O93" s="32" t="s">
        <v>60</v>
      </c>
      <c r="P93" s="32"/>
      <c r="Q93" s="32"/>
      <c r="R93" s="32">
        <v>1997</v>
      </c>
      <c r="S93" s="32"/>
      <c r="T93" s="32">
        <v>45</v>
      </c>
      <c r="U93" s="32">
        <v>70</v>
      </c>
      <c r="V93" s="32">
        <v>12</v>
      </c>
      <c r="W93" s="32">
        <v>2022</v>
      </c>
      <c r="X93" s="32">
        <v>1953</v>
      </c>
      <c r="Y93" s="32" t="s">
        <v>41</v>
      </c>
      <c r="Z93" s="32" t="s">
        <v>41</v>
      </c>
      <c r="AA93" s="32">
        <v>1996</v>
      </c>
      <c r="AB93" s="32" t="s">
        <v>41</v>
      </c>
      <c r="AC93" s="32" t="s">
        <v>41</v>
      </c>
      <c r="AD93" s="32" t="s">
        <v>1067</v>
      </c>
      <c r="AE93" s="32">
        <v>5.5620000000000003</v>
      </c>
      <c r="AF93" s="32">
        <v>1</v>
      </c>
      <c r="AG93" s="34">
        <v>2252</v>
      </c>
      <c r="AH93" s="34">
        <v>2349</v>
      </c>
      <c r="AI93" s="34">
        <v>2529</v>
      </c>
      <c r="AJ93" s="35">
        <v>588</v>
      </c>
      <c r="AK93" s="36"/>
      <c r="AL93" s="37"/>
      <c r="AM93" s="37"/>
      <c r="AN93" s="37"/>
      <c r="AO93" s="37"/>
      <c r="AP93" s="37"/>
      <c r="AQ93" s="37"/>
      <c r="AR93" s="37"/>
    </row>
    <row r="94" spans="1:44" x14ac:dyDescent="0.3">
      <c r="A94" s="32" t="s">
        <v>772</v>
      </c>
      <c r="B94" s="32" t="s">
        <v>773</v>
      </c>
      <c r="C94" s="32" t="s">
        <v>774</v>
      </c>
      <c r="D94" s="32" t="s">
        <v>775</v>
      </c>
      <c r="E94" s="33" t="s">
        <v>776</v>
      </c>
      <c r="F94" s="33" t="s">
        <v>777</v>
      </c>
      <c r="G94" s="33" t="s">
        <v>778</v>
      </c>
      <c r="H94" s="33" t="s">
        <v>41</v>
      </c>
      <c r="I94" s="33" t="s">
        <v>779</v>
      </c>
      <c r="J94" s="32" t="s">
        <v>43</v>
      </c>
      <c r="K94" s="32" t="s">
        <v>44</v>
      </c>
      <c r="L94" s="32" t="s">
        <v>45</v>
      </c>
      <c r="M94" s="32" t="s">
        <v>13001</v>
      </c>
      <c r="N94" s="32" t="s">
        <v>47</v>
      </c>
      <c r="O94" s="32" t="s">
        <v>48</v>
      </c>
      <c r="P94" s="32" t="s">
        <v>12977</v>
      </c>
      <c r="Q94" s="32" t="s">
        <v>49</v>
      </c>
      <c r="R94" s="32">
        <v>2001</v>
      </c>
      <c r="S94" s="32"/>
      <c r="T94" s="32">
        <v>1</v>
      </c>
      <c r="U94" s="32">
        <v>22</v>
      </c>
      <c r="V94" s="32">
        <v>12</v>
      </c>
      <c r="W94" s="32">
        <v>2022</v>
      </c>
      <c r="X94" s="32" t="s">
        <v>41</v>
      </c>
      <c r="Y94" s="32" t="s">
        <v>41</v>
      </c>
      <c r="Z94" s="32" t="s">
        <v>41</v>
      </c>
      <c r="AA94" s="32" t="s">
        <v>41</v>
      </c>
      <c r="AB94" s="32" t="s">
        <v>41</v>
      </c>
      <c r="AC94" s="32" t="s">
        <v>41</v>
      </c>
      <c r="AD94" s="32" t="s">
        <v>780</v>
      </c>
      <c r="AE94" s="32">
        <v>2.73</v>
      </c>
      <c r="AF94" s="32">
        <v>3</v>
      </c>
      <c r="AG94" s="34">
        <v>794</v>
      </c>
      <c r="AH94" s="34"/>
      <c r="AI94" s="34"/>
      <c r="AJ94" s="35"/>
      <c r="AK94" s="36"/>
      <c r="AL94" s="37"/>
      <c r="AM94" s="37"/>
      <c r="AN94" s="37"/>
      <c r="AO94" s="37"/>
      <c r="AP94" s="37"/>
      <c r="AQ94" s="37"/>
      <c r="AR94" s="37"/>
    </row>
    <row r="95" spans="1:44" x14ac:dyDescent="0.3">
      <c r="A95" s="32" t="s">
        <v>291</v>
      </c>
      <c r="B95" s="32" t="s">
        <v>292</v>
      </c>
      <c r="C95" s="32" t="s">
        <v>293</v>
      </c>
      <c r="D95" s="32" t="s">
        <v>294</v>
      </c>
      <c r="E95" s="33" t="s">
        <v>295</v>
      </c>
      <c r="F95" s="33" t="s">
        <v>296</v>
      </c>
      <c r="G95" s="33" t="s">
        <v>297</v>
      </c>
      <c r="H95" s="33" t="s">
        <v>61</v>
      </c>
      <c r="I95" s="33" t="s">
        <v>298</v>
      </c>
      <c r="J95" s="32" t="s">
        <v>43</v>
      </c>
      <c r="K95" s="32" t="s">
        <v>44</v>
      </c>
      <c r="L95" s="32" t="s">
        <v>45</v>
      </c>
      <c r="M95" s="32" t="s">
        <v>13001</v>
      </c>
      <c r="N95" s="32" t="s">
        <v>47</v>
      </c>
      <c r="O95" s="32" t="s">
        <v>60</v>
      </c>
      <c r="P95" s="32"/>
      <c r="Q95" s="32"/>
      <c r="R95" s="32">
        <v>1997</v>
      </c>
      <c r="S95" s="32"/>
      <c r="T95" s="32">
        <v>16</v>
      </c>
      <c r="U95" s="32">
        <v>41</v>
      </c>
      <c r="V95" s="32">
        <v>4</v>
      </c>
      <c r="W95" s="32">
        <v>2022</v>
      </c>
      <c r="X95" s="32">
        <v>1982</v>
      </c>
      <c r="Y95" s="32" t="s">
        <v>50</v>
      </c>
      <c r="Z95" s="32">
        <v>1</v>
      </c>
      <c r="AA95" s="32">
        <v>1996</v>
      </c>
      <c r="AB95" s="32">
        <v>13</v>
      </c>
      <c r="AC95" s="32">
        <v>4</v>
      </c>
      <c r="AD95" s="32" t="s">
        <v>12614</v>
      </c>
      <c r="AE95" s="32">
        <v>2.1110000000000002</v>
      </c>
      <c r="AF95" s="32">
        <v>4</v>
      </c>
      <c r="AG95" s="34">
        <v>540</v>
      </c>
      <c r="AH95" s="34">
        <v>564</v>
      </c>
      <c r="AI95" s="34">
        <v>607</v>
      </c>
      <c r="AJ95" s="35">
        <v>141</v>
      </c>
      <c r="AK95" s="36"/>
      <c r="AL95" s="37"/>
      <c r="AM95" s="37"/>
      <c r="AN95" s="37"/>
      <c r="AO95" s="37"/>
      <c r="AP95" s="37"/>
      <c r="AQ95" s="37"/>
      <c r="AR95" s="37"/>
    </row>
    <row r="96" spans="1:44" x14ac:dyDescent="0.3">
      <c r="A96" s="32" t="s">
        <v>308</v>
      </c>
      <c r="B96" s="32" t="s">
        <v>309</v>
      </c>
      <c r="C96" s="32" t="s">
        <v>310</v>
      </c>
      <c r="D96" s="32" t="s">
        <v>311</v>
      </c>
      <c r="E96" s="33" t="s">
        <v>312</v>
      </c>
      <c r="F96" s="33" t="s">
        <v>313</v>
      </c>
      <c r="G96" s="33" t="s">
        <v>314</v>
      </c>
      <c r="H96" s="33" t="s">
        <v>61</v>
      </c>
      <c r="I96" s="33" t="s">
        <v>315</v>
      </c>
      <c r="J96" s="32" t="s">
        <v>43</v>
      </c>
      <c r="K96" s="32" t="s">
        <v>44</v>
      </c>
      <c r="L96" s="32" t="s">
        <v>120</v>
      </c>
      <c r="M96" s="32" t="s">
        <v>13002</v>
      </c>
      <c r="N96" s="32" t="s">
        <v>47</v>
      </c>
      <c r="O96" s="32" t="s">
        <v>48</v>
      </c>
      <c r="P96" s="32" t="s">
        <v>12977</v>
      </c>
      <c r="Q96" s="32" t="s">
        <v>49</v>
      </c>
      <c r="R96" s="32">
        <v>1997</v>
      </c>
      <c r="S96" s="32"/>
      <c r="T96" s="32">
        <v>5</v>
      </c>
      <c r="U96" s="32">
        <v>30</v>
      </c>
      <c r="V96" s="32">
        <v>6</v>
      </c>
      <c r="W96" s="32">
        <v>2022</v>
      </c>
      <c r="X96" s="32">
        <v>1992</v>
      </c>
      <c r="Y96" s="32" t="s">
        <v>50</v>
      </c>
      <c r="Z96" s="32">
        <v>1</v>
      </c>
      <c r="AA96" s="32">
        <v>1996</v>
      </c>
      <c r="AB96" s="32">
        <v>4</v>
      </c>
      <c r="AC96" s="32">
        <v>4</v>
      </c>
      <c r="AD96" s="32" t="s">
        <v>316</v>
      </c>
      <c r="AE96" s="32">
        <v>1.6619999999999999</v>
      </c>
      <c r="AF96" s="32">
        <v>3</v>
      </c>
      <c r="AG96" s="34">
        <v>2050</v>
      </c>
      <c r="AH96" s="34"/>
      <c r="AI96" s="34"/>
      <c r="AJ96" s="35"/>
      <c r="AK96" s="36"/>
      <c r="AL96" s="37"/>
      <c r="AM96" s="37"/>
      <c r="AN96" s="37"/>
      <c r="AO96" s="37"/>
      <c r="AP96" s="37"/>
      <c r="AQ96" s="37"/>
      <c r="AR96" s="37"/>
    </row>
    <row r="97" spans="1:44" x14ac:dyDescent="0.3">
      <c r="A97" s="32" t="s">
        <v>1941</v>
      </c>
      <c r="B97" s="32" t="s">
        <v>1942</v>
      </c>
      <c r="C97" s="32" t="s">
        <v>1943</v>
      </c>
      <c r="D97" s="32" t="s">
        <v>1944</v>
      </c>
      <c r="E97" s="33" t="s">
        <v>1945</v>
      </c>
      <c r="F97" s="33" t="s">
        <v>1946</v>
      </c>
      <c r="G97" s="33" t="s">
        <v>1947</v>
      </c>
      <c r="H97" s="33" t="s">
        <v>41</v>
      </c>
      <c r="I97" s="33" t="s">
        <v>1948</v>
      </c>
      <c r="J97" s="32" t="s">
        <v>43</v>
      </c>
      <c r="K97" s="32" t="s">
        <v>44</v>
      </c>
      <c r="L97" s="32" t="s">
        <v>120</v>
      </c>
      <c r="M97" s="32" t="s">
        <v>13003</v>
      </c>
      <c r="N97" s="32" t="s">
        <v>47</v>
      </c>
      <c r="O97" s="32" t="s">
        <v>48</v>
      </c>
      <c r="P97" s="32" t="s">
        <v>12977</v>
      </c>
      <c r="Q97" s="32" t="s">
        <v>49</v>
      </c>
      <c r="R97" s="32">
        <v>1997</v>
      </c>
      <c r="S97" s="32"/>
      <c r="T97" s="32">
        <v>75</v>
      </c>
      <c r="U97" s="32">
        <v>100</v>
      </c>
      <c r="V97" s="32">
        <v>4</v>
      </c>
      <c r="W97" s="32">
        <v>2022</v>
      </c>
      <c r="X97" s="32" t="s">
        <v>41</v>
      </c>
      <c r="Y97" s="32" t="s">
        <v>41</v>
      </c>
      <c r="Z97" s="32" t="s">
        <v>41</v>
      </c>
      <c r="AA97" s="32" t="s">
        <v>41</v>
      </c>
      <c r="AB97" s="32" t="s">
        <v>41</v>
      </c>
      <c r="AC97" s="32" t="s">
        <v>41</v>
      </c>
      <c r="AD97" s="32" t="s">
        <v>1949</v>
      </c>
      <c r="AE97" s="32">
        <v>4.9109999999999996</v>
      </c>
      <c r="AF97" s="32">
        <v>1</v>
      </c>
      <c r="AG97" s="34">
        <v>557</v>
      </c>
      <c r="AH97" s="34"/>
      <c r="AI97" s="34"/>
      <c r="AJ97" s="35"/>
      <c r="AK97" s="36"/>
      <c r="AL97" s="37"/>
      <c r="AM97" s="37"/>
      <c r="AN97" s="37"/>
      <c r="AO97" s="37"/>
      <c r="AP97" s="37"/>
      <c r="AQ97" s="37"/>
      <c r="AR97" s="37"/>
    </row>
    <row r="98" spans="1:44" x14ac:dyDescent="0.3">
      <c r="A98" s="32" t="s">
        <v>832</v>
      </c>
      <c r="B98" s="32" t="s">
        <v>833</v>
      </c>
      <c r="C98" s="32" t="s">
        <v>834</v>
      </c>
      <c r="D98" s="32" t="s">
        <v>835</v>
      </c>
      <c r="E98" s="33" t="s">
        <v>836</v>
      </c>
      <c r="F98" s="33" t="s">
        <v>837</v>
      </c>
      <c r="G98" s="33" t="s">
        <v>838</v>
      </c>
      <c r="H98" s="33" t="s">
        <v>41</v>
      </c>
      <c r="I98" s="33" t="s">
        <v>839</v>
      </c>
      <c r="J98" s="32" t="s">
        <v>43</v>
      </c>
      <c r="K98" s="32" t="s">
        <v>44</v>
      </c>
      <c r="L98" s="32" t="s">
        <v>120</v>
      </c>
      <c r="M98" s="32" t="s">
        <v>13003</v>
      </c>
      <c r="N98" s="32" t="s">
        <v>47</v>
      </c>
      <c r="O98" s="32" t="s">
        <v>60</v>
      </c>
      <c r="P98" s="32"/>
      <c r="Q98" s="32"/>
      <c r="R98" s="32">
        <v>2002</v>
      </c>
      <c r="S98" s="32"/>
      <c r="T98" s="32">
        <v>37</v>
      </c>
      <c r="U98" s="32">
        <v>57</v>
      </c>
      <c r="V98" s="32">
        <v>6</v>
      </c>
      <c r="W98" s="32">
        <v>2022</v>
      </c>
      <c r="X98" s="32" t="s">
        <v>41</v>
      </c>
      <c r="Y98" s="32" t="s">
        <v>41</v>
      </c>
      <c r="Z98" s="32" t="s">
        <v>41</v>
      </c>
      <c r="AA98" s="32" t="s">
        <v>41</v>
      </c>
      <c r="AB98" s="32" t="s">
        <v>41</v>
      </c>
      <c r="AC98" s="32" t="s">
        <v>41</v>
      </c>
      <c r="AD98" s="32" t="s">
        <v>840</v>
      </c>
      <c r="AE98" s="32">
        <v>3.4020000000000001</v>
      </c>
      <c r="AF98" s="32">
        <v>2</v>
      </c>
      <c r="AG98" s="34">
        <v>1939</v>
      </c>
      <c r="AH98" s="34">
        <v>2023</v>
      </c>
      <c r="AI98" s="34">
        <v>2178</v>
      </c>
      <c r="AJ98" s="35">
        <v>506</v>
      </c>
      <c r="AK98" s="36"/>
      <c r="AL98" s="37"/>
      <c r="AM98" s="37"/>
      <c r="AN98" s="37"/>
      <c r="AO98" s="37"/>
      <c r="AP98" s="37"/>
      <c r="AQ98" s="37"/>
      <c r="AR98" s="37"/>
    </row>
    <row r="99" spans="1:44" x14ac:dyDescent="0.3">
      <c r="A99" s="41" t="s">
        <v>2131</v>
      </c>
      <c r="B99" s="32" t="s">
        <v>2132</v>
      </c>
      <c r="C99" s="32" t="s">
        <v>2133</v>
      </c>
      <c r="D99" s="32" t="s">
        <v>2134</v>
      </c>
      <c r="E99" s="33" t="s">
        <v>2135</v>
      </c>
      <c r="F99" s="33" t="s">
        <v>2136</v>
      </c>
      <c r="G99" s="33" t="s">
        <v>2137</v>
      </c>
      <c r="H99" s="33" t="s">
        <v>41</v>
      </c>
      <c r="I99" s="33" t="s">
        <v>2138</v>
      </c>
      <c r="J99" s="41" t="s">
        <v>2095</v>
      </c>
      <c r="K99" s="32" t="s">
        <v>44</v>
      </c>
      <c r="L99" s="32" t="s">
        <v>45</v>
      </c>
      <c r="M99" s="32" t="s">
        <v>13004</v>
      </c>
      <c r="N99" s="41" t="s">
        <v>148</v>
      </c>
      <c r="O99" s="32" t="s">
        <v>60</v>
      </c>
      <c r="P99" s="32"/>
      <c r="Q99" s="32"/>
      <c r="R99" s="32">
        <v>1999</v>
      </c>
      <c r="S99" s="32"/>
      <c r="T99" s="32">
        <v>1</v>
      </c>
      <c r="U99" s="32">
        <v>24</v>
      </c>
      <c r="V99" s="32">
        <v>12</v>
      </c>
      <c r="W99" s="32">
        <v>2022</v>
      </c>
      <c r="X99" s="32" t="s">
        <v>41</v>
      </c>
      <c r="Y99" s="32" t="s">
        <v>41</v>
      </c>
      <c r="Z99" s="32" t="s">
        <v>41</v>
      </c>
      <c r="AA99" s="32" t="s">
        <v>41</v>
      </c>
      <c r="AB99" s="32" t="s">
        <v>41</v>
      </c>
      <c r="AC99" s="32" t="s">
        <v>41</v>
      </c>
      <c r="AD99" s="32" t="s">
        <v>2139</v>
      </c>
      <c r="AE99" s="32">
        <v>15.534000000000001</v>
      </c>
      <c r="AF99" s="32">
        <v>1</v>
      </c>
      <c r="AG99" s="34">
        <v>1456</v>
      </c>
      <c r="AH99" s="34">
        <v>1519</v>
      </c>
      <c r="AI99" s="34">
        <v>1636</v>
      </c>
      <c r="AJ99" s="35">
        <v>380</v>
      </c>
      <c r="AK99" s="37"/>
      <c r="AL99" s="37"/>
      <c r="AM99" s="37"/>
      <c r="AN99" s="37"/>
      <c r="AO99" s="37"/>
      <c r="AP99" s="37"/>
      <c r="AQ99" s="37"/>
      <c r="AR99" s="37"/>
    </row>
    <row r="100" spans="1:44" x14ac:dyDescent="0.3">
      <c r="A100" s="32" t="s">
        <v>1983</v>
      </c>
      <c r="B100" s="32" t="s">
        <v>1984</v>
      </c>
      <c r="C100" s="32" t="s">
        <v>1985</v>
      </c>
      <c r="D100" s="32" t="s">
        <v>1986</v>
      </c>
      <c r="E100" s="33" t="s">
        <v>1987</v>
      </c>
      <c r="F100" s="33" t="s">
        <v>1988</v>
      </c>
      <c r="G100" s="33" t="s">
        <v>1989</v>
      </c>
      <c r="H100" s="33" t="s">
        <v>41</v>
      </c>
      <c r="I100" s="33" t="s">
        <v>1990</v>
      </c>
      <c r="J100" s="32" t="s">
        <v>43</v>
      </c>
      <c r="K100" s="32" t="s">
        <v>44</v>
      </c>
      <c r="L100" s="32" t="s">
        <v>45</v>
      </c>
      <c r="M100" s="32" t="s">
        <v>13005</v>
      </c>
      <c r="N100" s="32" t="s">
        <v>47</v>
      </c>
      <c r="O100" s="32" t="s">
        <v>60</v>
      </c>
      <c r="P100" s="32"/>
      <c r="Q100" s="32"/>
      <c r="R100" s="32">
        <v>1997</v>
      </c>
      <c r="S100" s="32"/>
      <c r="T100" s="32">
        <v>37</v>
      </c>
      <c r="U100" s="32">
        <v>62</v>
      </c>
      <c r="V100" s="32">
        <v>12</v>
      </c>
      <c r="W100" s="32">
        <v>2022</v>
      </c>
      <c r="X100" s="32">
        <v>1961</v>
      </c>
      <c r="Y100" s="32" t="s">
        <v>50</v>
      </c>
      <c r="Z100" s="32">
        <v>1</v>
      </c>
      <c r="AA100" s="32">
        <v>1996</v>
      </c>
      <c r="AB100" s="32">
        <v>36</v>
      </c>
      <c r="AC100" s="32" t="s">
        <v>1484</v>
      </c>
      <c r="AD100" s="32" t="s">
        <v>1991</v>
      </c>
      <c r="AE100" s="32">
        <v>3.157</v>
      </c>
      <c r="AF100" s="32">
        <v>3</v>
      </c>
      <c r="AG100" s="34">
        <v>2300</v>
      </c>
      <c r="AH100" s="34"/>
      <c r="AI100" s="34">
        <v>2583</v>
      </c>
      <c r="AJ100" s="35">
        <v>575</v>
      </c>
      <c r="AK100" s="36"/>
      <c r="AL100" s="37"/>
      <c r="AM100" s="37"/>
      <c r="AN100" s="37"/>
      <c r="AO100" s="37"/>
      <c r="AP100" s="37"/>
      <c r="AQ100" s="37"/>
      <c r="AR100" s="37"/>
    </row>
    <row r="101" spans="1:44" x14ac:dyDescent="0.3">
      <c r="A101" s="32" t="s">
        <v>1339</v>
      </c>
      <c r="B101" s="32" t="s">
        <v>1340</v>
      </c>
      <c r="C101" s="32" t="s">
        <v>1341</v>
      </c>
      <c r="D101" s="32" t="s">
        <v>1342</v>
      </c>
      <c r="E101" s="33" t="s">
        <v>1343</v>
      </c>
      <c r="F101" s="33" t="s">
        <v>1344</v>
      </c>
      <c r="G101" s="33" t="s">
        <v>1345</v>
      </c>
      <c r="H101" s="33" t="s">
        <v>41</v>
      </c>
      <c r="I101" s="33" t="s">
        <v>1346</v>
      </c>
      <c r="J101" s="32" t="s">
        <v>43</v>
      </c>
      <c r="K101" s="32" t="s">
        <v>44</v>
      </c>
      <c r="L101" s="32" t="s">
        <v>45</v>
      </c>
      <c r="M101" s="32" t="s">
        <v>13005</v>
      </c>
      <c r="N101" s="32" t="s">
        <v>47</v>
      </c>
      <c r="O101" s="32" t="s">
        <v>60</v>
      </c>
      <c r="P101" s="32"/>
      <c r="Q101" s="32"/>
      <c r="R101" s="32">
        <v>2003</v>
      </c>
      <c r="S101" s="32"/>
      <c r="T101" s="32">
        <v>1</v>
      </c>
      <c r="U101" s="32">
        <v>20</v>
      </c>
      <c r="V101" s="32">
        <v>12</v>
      </c>
      <c r="W101" s="32">
        <v>2022</v>
      </c>
      <c r="X101" s="32" t="s">
        <v>41</v>
      </c>
      <c r="Y101" s="32" t="s">
        <v>41</v>
      </c>
      <c r="Z101" s="32" t="s">
        <v>41</v>
      </c>
      <c r="AA101" s="32" t="s">
        <v>41</v>
      </c>
      <c r="AB101" s="32" t="s">
        <v>41</v>
      </c>
      <c r="AC101" s="32" t="s">
        <v>41</v>
      </c>
      <c r="AD101" s="32" t="s">
        <v>1347</v>
      </c>
      <c r="AE101" s="32">
        <v>5.8239999999999998</v>
      </c>
      <c r="AF101" s="32">
        <v>1</v>
      </c>
      <c r="AG101" s="34">
        <v>2435</v>
      </c>
      <c r="AH101" s="34">
        <v>2540</v>
      </c>
      <c r="AI101" s="34">
        <v>2735</v>
      </c>
      <c r="AJ101" s="35">
        <v>635</v>
      </c>
      <c r="AK101" s="36"/>
      <c r="AL101" s="37"/>
      <c r="AM101" s="37"/>
      <c r="AN101" s="37"/>
      <c r="AO101" s="37"/>
      <c r="AP101" s="37"/>
      <c r="AQ101" s="37"/>
      <c r="AR101" s="37"/>
    </row>
    <row r="102" spans="1:44" x14ac:dyDescent="0.3">
      <c r="A102" s="32" t="s">
        <v>1093</v>
      </c>
      <c r="B102" s="32" t="s">
        <v>1094</v>
      </c>
      <c r="C102" s="32" t="s">
        <v>1095</v>
      </c>
      <c r="D102" s="32" t="s">
        <v>1096</v>
      </c>
      <c r="E102" s="33" t="s">
        <v>1097</v>
      </c>
      <c r="F102" s="33" t="s">
        <v>1098</v>
      </c>
      <c r="G102" s="33" t="s">
        <v>1099</v>
      </c>
      <c r="H102" s="33" t="s">
        <v>41</v>
      </c>
      <c r="I102" s="33" t="s">
        <v>1100</v>
      </c>
      <c r="J102" s="32" t="s">
        <v>43</v>
      </c>
      <c r="K102" s="32" t="s">
        <v>44</v>
      </c>
      <c r="L102" s="32" t="s">
        <v>45</v>
      </c>
      <c r="M102" s="32" t="s">
        <v>13005</v>
      </c>
      <c r="N102" s="32" t="s">
        <v>148</v>
      </c>
      <c r="O102" s="32" t="s">
        <v>48</v>
      </c>
      <c r="P102" s="32" t="s">
        <v>12977</v>
      </c>
      <c r="Q102" s="32" t="s">
        <v>49</v>
      </c>
      <c r="R102" s="32">
        <v>1996</v>
      </c>
      <c r="S102" s="32"/>
      <c r="T102" s="32">
        <v>11</v>
      </c>
      <c r="U102" s="32">
        <v>37</v>
      </c>
      <c r="V102" s="32">
        <v>6</v>
      </c>
      <c r="W102" s="32">
        <v>2022</v>
      </c>
      <c r="X102" s="32">
        <v>1982</v>
      </c>
      <c r="Y102" s="32" t="s">
        <v>50</v>
      </c>
      <c r="Z102" s="32">
        <v>1</v>
      </c>
      <c r="AA102" s="32">
        <v>1995</v>
      </c>
      <c r="AB102" s="32">
        <v>10</v>
      </c>
      <c r="AC102" s="32">
        <v>4</v>
      </c>
      <c r="AD102" s="32" t="s">
        <v>1101</v>
      </c>
      <c r="AE102" s="32">
        <v>2.8210000000000002</v>
      </c>
      <c r="AF102" s="32">
        <v>3</v>
      </c>
      <c r="AG102" s="34">
        <v>2635</v>
      </c>
      <c r="AH102" s="34"/>
      <c r="AI102" s="34"/>
      <c r="AJ102" s="35"/>
      <c r="AK102" s="36"/>
      <c r="AL102" s="37"/>
      <c r="AM102" s="37"/>
      <c r="AN102" s="37"/>
      <c r="AO102" s="37"/>
      <c r="AP102" s="37"/>
      <c r="AQ102" s="37"/>
      <c r="AR102" s="37"/>
    </row>
    <row r="103" spans="1:44" x14ac:dyDescent="0.3">
      <c r="A103" s="32" t="s">
        <v>849</v>
      </c>
      <c r="B103" s="32" t="s">
        <v>850</v>
      </c>
      <c r="C103" s="32" t="s">
        <v>851</v>
      </c>
      <c r="D103" s="32" t="s">
        <v>852</v>
      </c>
      <c r="E103" s="33" t="s">
        <v>853</v>
      </c>
      <c r="F103" s="33" t="s">
        <v>854</v>
      </c>
      <c r="G103" s="33" t="s">
        <v>855</v>
      </c>
      <c r="H103" s="33" t="s">
        <v>41</v>
      </c>
      <c r="I103" s="33" t="s">
        <v>856</v>
      </c>
      <c r="J103" s="32" t="s">
        <v>43</v>
      </c>
      <c r="K103" s="32" t="s">
        <v>44</v>
      </c>
      <c r="L103" s="32" t="s">
        <v>45</v>
      </c>
      <c r="M103" s="32" t="s">
        <v>13005</v>
      </c>
      <c r="N103" s="32" t="s">
        <v>148</v>
      </c>
      <c r="O103" s="32" t="s">
        <v>48</v>
      </c>
      <c r="P103" s="32" t="s">
        <v>12977</v>
      </c>
      <c r="Q103" s="32" t="s">
        <v>49</v>
      </c>
      <c r="R103" s="32">
        <v>1996</v>
      </c>
      <c r="S103" s="32"/>
      <c r="T103" s="32">
        <v>14</v>
      </c>
      <c r="U103" s="32">
        <v>40</v>
      </c>
      <c r="V103" s="32">
        <v>5</v>
      </c>
      <c r="W103" s="32">
        <v>2022</v>
      </c>
      <c r="X103" s="32">
        <v>1983</v>
      </c>
      <c r="Y103" s="32" t="s">
        <v>50</v>
      </c>
      <c r="Z103" s="32">
        <v>1</v>
      </c>
      <c r="AA103" s="32">
        <v>1995</v>
      </c>
      <c r="AB103" s="32">
        <v>13</v>
      </c>
      <c r="AC103" s="32">
        <v>4</v>
      </c>
      <c r="AD103" s="32" t="s">
        <v>41</v>
      </c>
      <c r="AE103" s="32">
        <v>5.2709999999999999</v>
      </c>
      <c r="AF103" s="32">
        <v>2</v>
      </c>
      <c r="AG103" s="34">
        <v>3095</v>
      </c>
      <c r="AH103" s="34"/>
      <c r="AI103" s="34"/>
      <c r="AJ103" s="35"/>
      <c r="AK103" s="36"/>
      <c r="AL103" s="37"/>
      <c r="AM103" s="37"/>
      <c r="AN103" s="37"/>
      <c r="AO103" s="37"/>
      <c r="AP103" s="37"/>
      <c r="AQ103" s="37"/>
      <c r="AR103" s="37"/>
    </row>
    <row r="104" spans="1:44" x14ac:dyDescent="0.3">
      <c r="A104" s="32" t="s">
        <v>781</v>
      </c>
      <c r="B104" s="32" t="s">
        <v>782</v>
      </c>
      <c r="C104" s="32" t="s">
        <v>783</v>
      </c>
      <c r="D104" s="32" t="s">
        <v>784</v>
      </c>
      <c r="E104" s="33" t="s">
        <v>785</v>
      </c>
      <c r="F104" s="33" t="s">
        <v>786</v>
      </c>
      <c r="G104" s="33" t="s">
        <v>787</v>
      </c>
      <c r="H104" s="33" t="s">
        <v>41</v>
      </c>
      <c r="I104" s="33" t="s">
        <v>788</v>
      </c>
      <c r="J104" s="32" t="s">
        <v>43</v>
      </c>
      <c r="K104" s="32" t="s">
        <v>44</v>
      </c>
      <c r="L104" s="32" t="s">
        <v>45</v>
      </c>
      <c r="M104" s="32" t="s">
        <v>13005</v>
      </c>
      <c r="N104" s="32" t="s">
        <v>47</v>
      </c>
      <c r="O104" s="32" t="s">
        <v>60</v>
      </c>
      <c r="P104" s="32"/>
      <c r="Q104" s="32"/>
      <c r="R104" s="32">
        <v>1997</v>
      </c>
      <c r="S104" s="32"/>
      <c r="T104" s="32">
        <v>3</v>
      </c>
      <c r="U104" s="32">
        <v>28</v>
      </c>
      <c r="V104" s="32">
        <v>6</v>
      </c>
      <c r="W104" s="32">
        <v>2022</v>
      </c>
      <c r="X104" s="32">
        <v>1995</v>
      </c>
      <c r="Y104" s="32" t="s">
        <v>50</v>
      </c>
      <c r="Z104" s="32">
        <v>1</v>
      </c>
      <c r="AA104" s="32">
        <v>1996</v>
      </c>
      <c r="AB104" s="32">
        <v>2</v>
      </c>
      <c r="AC104" s="32">
        <v>4</v>
      </c>
      <c r="AD104" s="32" t="s">
        <v>789</v>
      </c>
      <c r="AE104" s="32">
        <v>4.2869999999999999</v>
      </c>
      <c r="AF104" s="32">
        <v>2</v>
      </c>
      <c r="AG104" s="34">
        <v>2416</v>
      </c>
      <c r="AH104" s="34">
        <v>2520</v>
      </c>
      <c r="AI104" s="34">
        <v>2714</v>
      </c>
      <c r="AJ104" s="35">
        <v>630</v>
      </c>
      <c r="AK104" s="36"/>
      <c r="AL104" s="37"/>
      <c r="AM104" s="37"/>
      <c r="AN104" s="37"/>
      <c r="AO104" s="37"/>
      <c r="AP104" s="37"/>
      <c r="AQ104" s="37"/>
      <c r="AR104" s="37"/>
    </row>
    <row r="105" spans="1:44" x14ac:dyDescent="0.3">
      <c r="A105" s="32" t="s">
        <v>713</v>
      </c>
      <c r="B105" s="32" t="s">
        <v>714</v>
      </c>
      <c r="C105" s="32" t="s">
        <v>715</v>
      </c>
      <c r="D105" s="32" t="s">
        <v>716</v>
      </c>
      <c r="E105" s="33" t="s">
        <v>717</v>
      </c>
      <c r="F105" s="33" t="s">
        <v>718</v>
      </c>
      <c r="G105" s="33" t="s">
        <v>719</v>
      </c>
      <c r="H105" s="33" t="s">
        <v>41</v>
      </c>
      <c r="I105" s="33" t="s">
        <v>720</v>
      </c>
      <c r="J105" s="32" t="s">
        <v>43</v>
      </c>
      <c r="K105" s="32" t="s">
        <v>44</v>
      </c>
      <c r="L105" s="32" t="s">
        <v>45</v>
      </c>
      <c r="M105" s="32" t="s">
        <v>13005</v>
      </c>
      <c r="N105" s="32" t="s">
        <v>47</v>
      </c>
      <c r="O105" s="32" t="s">
        <v>60</v>
      </c>
      <c r="P105" s="32"/>
      <c r="Q105" s="32"/>
      <c r="R105" s="32">
        <v>1997</v>
      </c>
      <c r="S105" s="32"/>
      <c r="T105" s="32">
        <v>58</v>
      </c>
      <c r="U105" s="32" t="s">
        <v>12923</v>
      </c>
      <c r="V105" s="32">
        <v>12</v>
      </c>
      <c r="W105" s="32">
        <v>2022</v>
      </c>
      <c r="X105" s="32">
        <v>1964</v>
      </c>
      <c r="Y105" s="32" t="s">
        <v>50</v>
      </c>
      <c r="Z105" s="32">
        <v>1</v>
      </c>
      <c r="AA105" s="32">
        <v>1996</v>
      </c>
      <c r="AB105" s="32">
        <v>27</v>
      </c>
      <c r="AC105" s="32">
        <v>5</v>
      </c>
      <c r="AD105" s="32" t="s">
        <v>41</v>
      </c>
      <c r="AE105" s="32">
        <v>2.9969999999999999</v>
      </c>
      <c r="AF105" s="32">
        <v>3</v>
      </c>
      <c r="AG105" s="34">
        <v>2892</v>
      </c>
      <c r="AH105" s="34">
        <v>3017</v>
      </c>
      <c r="AI105" s="34">
        <v>3248</v>
      </c>
      <c r="AJ105" s="35">
        <v>755</v>
      </c>
      <c r="AK105" s="36"/>
      <c r="AL105" s="37"/>
      <c r="AM105" s="37"/>
      <c r="AN105" s="37"/>
      <c r="AO105" s="37"/>
      <c r="AP105" s="37"/>
      <c r="AQ105" s="37"/>
      <c r="AR105" s="37"/>
    </row>
    <row r="106" spans="1:44" x14ac:dyDescent="0.3">
      <c r="A106" s="32" t="s">
        <v>413</v>
      </c>
      <c r="B106" s="32" t="s">
        <v>414</v>
      </c>
      <c r="C106" s="32" t="s">
        <v>415</v>
      </c>
      <c r="D106" s="32" t="s">
        <v>416</v>
      </c>
      <c r="E106" s="33" t="s">
        <v>417</v>
      </c>
      <c r="F106" s="33" t="s">
        <v>418</v>
      </c>
      <c r="G106" s="33" t="s">
        <v>419</v>
      </c>
      <c r="H106" s="33" t="s">
        <v>61</v>
      </c>
      <c r="I106" s="33" t="s">
        <v>420</v>
      </c>
      <c r="J106" s="32" t="s">
        <v>43</v>
      </c>
      <c r="K106" s="32" t="s">
        <v>44</v>
      </c>
      <c r="L106" s="32" t="s">
        <v>45</v>
      </c>
      <c r="M106" s="32" t="s">
        <v>13005</v>
      </c>
      <c r="N106" s="32" t="s">
        <v>47</v>
      </c>
      <c r="O106" s="32" t="s">
        <v>60</v>
      </c>
      <c r="P106" s="32"/>
      <c r="Q106" s="32"/>
      <c r="R106" s="32">
        <v>1997</v>
      </c>
      <c r="S106" s="32"/>
      <c r="T106" s="32">
        <v>100</v>
      </c>
      <c r="U106" s="32" t="s">
        <v>12924</v>
      </c>
      <c r="V106" s="32">
        <v>23</v>
      </c>
      <c r="W106" s="32">
        <v>2022</v>
      </c>
      <c r="X106" s="32">
        <v>1955</v>
      </c>
      <c r="Y106" s="32" t="s">
        <v>50</v>
      </c>
      <c r="Z106" s="32">
        <v>1</v>
      </c>
      <c r="AA106" s="32">
        <v>1996</v>
      </c>
      <c r="AB106" s="32">
        <v>99</v>
      </c>
      <c r="AC106" s="32">
        <v>4</v>
      </c>
      <c r="AD106" s="32" t="s">
        <v>421</v>
      </c>
      <c r="AE106" s="32">
        <v>6.9980000000000002</v>
      </c>
      <c r="AF106" s="32">
        <v>1</v>
      </c>
      <c r="AG106" s="34">
        <v>4659</v>
      </c>
      <c r="AH106" s="34">
        <v>4860</v>
      </c>
      <c r="AI106" s="34">
        <v>5233</v>
      </c>
      <c r="AJ106" s="35">
        <v>1215</v>
      </c>
      <c r="AK106" s="36"/>
      <c r="AL106" s="37"/>
      <c r="AM106" s="37"/>
      <c r="AN106" s="37"/>
      <c r="AO106" s="37"/>
      <c r="AP106" s="37"/>
      <c r="AQ106" s="37"/>
      <c r="AR106" s="37"/>
    </row>
    <row r="107" spans="1:44" x14ac:dyDescent="0.3">
      <c r="A107" s="32" t="s">
        <v>140</v>
      </c>
      <c r="B107" s="32" t="s">
        <v>141</v>
      </c>
      <c r="C107" s="32" t="s">
        <v>142</v>
      </c>
      <c r="D107" s="32" t="s">
        <v>143</v>
      </c>
      <c r="E107" s="33" t="s">
        <v>144</v>
      </c>
      <c r="F107" s="33" t="s">
        <v>145</v>
      </c>
      <c r="G107" s="33" t="s">
        <v>146</v>
      </c>
      <c r="H107" s="33" t="s">
        <v>61</v>
      </c>
      <c r="I107" s="33" t="s">
        <v>147</v>
      </c>
      <c r="J107" s="32" t="s">
        <v>43</v>
      </c>
      <c r="K107" s="32" t="s">
        <v>44</v>
      </c>
      <c r="L107" s="32" t="s">
        <v>45</v>
      </c>
      <c r="M107" s="32" t="s">
        <v>13005</v>
      </c>
      <c r="N107" s="32" t="s">
        <v>148</v>
      </c>
      <c r="O107" s="32" t="s">
        <v>60</v>
      </c>
      <c r="P107" s="32"/>
      <c r="Q107" s="32"/>
      <c r="R107" s="32">
        <v>1996</v>
      </c>
      <c r="S107" s="32"/>
      <c r="T107" s="32">
        <v>51</v>
      </c>
      <c r="U107" s="32">
        <v>97</v>
      </c>
      <c r="V107" s="32">
        <v>12</v>
      </c>
      <c r="W107" s="32">
        <v>2022</v>
      </c>
      <c r="X107" s="32">
        <v>1976</v>
      </c>
      <c r="Y107" s="32" t="s">
        <v>50</v>
      </c>
      <c r="Z107" s="32">
        <v>1</v>
      </c>
      <c r="AA107" s="32">
        <v>1995</v>
      </c>
      <c r="AB107" s="32">
        <v>50</v>
      </c>
      <c r="AC107" s="32">
        <v>4</v>
      </c>
      <c r="AD107" s="32" t="s">
        <v>41</v>
      </c>
      <c r="AE107" s="32">
        <v>10.047000000000001</v>
      </c>
      <c r="AF107" s="32">
        <v>1</v>
      </c>
      <c r="AG107" s="34">
        <v>8726</v>
      </c>
      <c r="AH107" s="34">
        <v>9102</v>
      </c>
      <c r="AI107" s="34">
        <v>9800</v>
      </c>
      <c r="AJ107" s="35">
        <v>2276</v>
      </c>
      <c r="AK107" s="36"/>
      <c r="AL107" s="37"/>
      <c r="AM107" s="37"/>
      <c r="AN107" s="37"/>
      <c r="AO107" s="37"/>
      <c r="AP107" s="37"/>
      <c r="AQ107" s="37"/>
      <c r="AR107" s="37"/>
    </row>
    <row r="108" spans="1:44" x14ac:dyDescent="0.3">
      <c r="A108" s="32" t="s">
        <v>1374</v>
      </c>
      <c r="B108" s="32" t="s">
        <v>1375</v>
      </c>
      <c r="C108" s="32" t="s">
        <v>1376</v>
      </c>
      <c r="D108" s="32" t="s">
        <v>1377</v>
      </c>
      <c r="E108" s="33" t="s">
        <v>1378</v>
      </c>
      <c r="F108" s="33" t="s">
        <v>1379</v>
      </c>
      <c r="G108" s="33" t="s">
        <v>1380</v>
      </c>
      <c r="H108" s="33" t="s">
        <v>41</v>
      </c>
      <c r="I108" s="33" t="s">
        <v>1381</v>
      </c>
      <c r="J108" s="32" t="s">
        <v>43</v>
      </c>
      <c r="K108" s="32" t="s">
        <v>44</v>
      </c>
      <c r="L108" s="32" t="s">
        <v>45</v>
      </c>
      <c r="M108" s="32" t="s">
        <v>871</v>
      </c>
      <c r="N108" s="32" t="s">
        <v>47</v>
      </c>
      <c r="O108" s="32" t="s">
        <v>48</v>
      </c>
      <c r="P108" s="32" t="s">
        <v>12977</v>
      </c>
      <c r="Q108" s="32" t="s">
        <v>49</v>
      </c>
      <c r="R108" s="32">
        <v>1997</v>
      </c>
      <c r="S108" s="32"/>
      <c r="T108" s="32">
        <v>17</v>
      </c>
      <c r="U108" s="32">
        <v>42</v>
      </c>
      <c r="V108" s="32">
        <v>12</v>
      </c>
      <c r="W108" s="32">
        <v>2022</v>
      </c>
      <c r="X108" s="32">
        <v>1981</v>
      </c>
      <c r="Y108" s="32" t="s">
        <v>50</v>
      </c>
      <c r="Z108" s="32">
        <v>1</v>
      </c>
      <c r="AA108" s="32">
        <v>1996</v>
      </c>
      <c r="AB108" s="32">
        <v>16</v>
      </c>
      <c r="AC108" s="32">
        <v>6</v>
      </c>
      <c r="AD108" s="32" t="s">
        <v>1382</v>
      </c>
      <c r="AE108" s="32">
        <v>5.8280000000000003</v>
      </c>
      <c r="AF108" s="32">
        <v>2</v>
      </c>
      <c r="AG108" s="34">
        <v>2077</v>
      </c>
      <c r="AH108" s="34"/>
      <c r="AI108" s="34"/>
      <c r="AJ108" s="35"/>
      <c r="AK108" s="36"/>
      <c r="AL108" s="37"/>
      <c r="AM108" s="37"/>
      <c r="AN108" s="37"/>
      <c r="AO108" s="37"/>
      <c r="AP108" s="37"/>
      <c r="AQ108" s="37"/>
      <c r="AR108" s="37"/>
    </row>
    <row r="109" spans="1:44" x14ac:dyDescent="0.3">
      <c r="A109" s="32" t="s">
        <v>876</v>
      </c>
      <c r="B109" s="32" t="s">
        <v>877</v>
      </c>
      <c r="C109" s="32" t="s">
        <v>878</v>
      </c>
      <c r="D109" s="32" t="s">
        <v>879</v>
      </c>
      <c r="E109" s="33" t="s">
        <v>880</v>
      </c>
      <c r="F109" s="33" t="s">
        <v>881</v>
      </c>
      <c r="G109" s="33" t="s">
        <v>882</v>
      </c>
      <c r="H109" s="33" t="s">
        <v>41</v>
      </c>
      <c r="I109" s="33" t="s">
        <v>883</v>
      </c>
      <c r="J109" s="32" t="s">
        <v>43</v>
      </c>
      <c r="K109" s="32" t="s">
        <v>44</v>
      </c>
      <c r="L109" s="32" t="s">
        <v>45</v>
      </c>
      <c r="M109" s="32" t="s">
        <v>871</v>
      </c>
      <c r="N109" s="32" t="s">
        <v>47</v>
      </c>
      <c r="O109" s="32" t="s">
        <v>60</v>
      </c>
      <c r="P109" s="32"/>
      <c r="Q109" s="32"/>
      <c r="R109" s="32">
        <v>2007</v>
      </c>
      <c r="S109" s="32"/>
      <c r="T109" s="32">
        <v>37</v>
      </c>
      <c r="U109" s="32">
        <v>52</v>
      </c>
      <c r="V109" s="32">
        <v>12</v>
      </c>
      <c r="W109" s="32">
        <v>2022</v>
      </c>
      <c r="X109" s="32" t="s">
        <v>41</v>
      </c>
      <c r="Y109" s="32" t="s">
        <v>41</v>
      </c>
      <c r="Z109" s="32" t="s">
        <v>41</v>
      </c>
      <c r="AA109" s="32" t="s">
        <v>41</v>
      </c>
      <c r="AB109" s="32" t="s">
        <v>41</v>
      </c>
      <c r="AC109" s="32" t="s">
        <v>41</v>
      </c>
      <c r="AD109" s="32" t="s">
        <v>884</v>
      </c>
      <c r="AE109" s="32">
        <v>4.2880000000000003</v>
      </c>
      <c r="AF109" s="32">
        <v>2</v>
      </c>
      <c r="AG109" s="34">
        <v>2910</v>
      </c>
      <c r="AH109" s="34">
        <v>3036</v>
      </c>
      <c r="AI109" s="34">
        <v>3268</v>
      </c>
      <c r="AJ109" s="35">
        <v>759</v>
      </c>
      <c r="AK109" s="36"/>
      <c r="AL109" s="37"/>
      <c r="AM109" s="37"/>
      <c r="AN109" s="37"/>
      <c r="AO109" s="37"/>
      <c r="AP109" s="37"/>
      <c r="AQ109" s="37"/>
      <c r="AR109" s="37"/>
    </row>
    <row r="110" spans="1:44" x14ac:dyDescent="0.3">
      <c r="A110" s="32" t="s">
        <v>867</v>
      </c>
      <c r="B110" s="32" t="s">
        <v>868</v>
      </c>
      <c r="C110" s="32" t="s">
        <v>869</v>
      </c>
      <c r="D110" s="32" t="s">
        <v>870</v>
      </c>
      <c r="E110" s="33" t="s">
        <v>871</v>
      </c>
      <c r="F110" s="33" t="s">
        <v>872</v>
      </c>
      <c r="G110" s="33" t="s">
        <v>873</v>
      </c>
      <c r="H110" s="33" t="s">
        <v>41</v>
      </c>
      <c r="I110" s="33" t="s">
        <v>874</v>
      </c>
      <c r="J110" s="32" t="s">
        <v>43</v>
      </c>
      <c r="K110" s="32" t="s">
        <v>44</v>
      </c>
      <c r="L110" s="32" t="s">
        <v>45</v>
      </c>
      <c r="M110" s="32" t="s">
        <v>871</v>
      </c>
      <c r="N110" s="32" t="s">
        <v>148</v>
      </c>
      <c r="O110" s="32" t="s">
        <v>60</v>
      </c>
      <c r="P110" s="32"/>
      <c r="Q110" s="32"/>
      <c r="R110" s="32">
        <v>1996</v>
      </c>
      <c r="S110" s="32"/>
      <c r="T110" s="32">
        <v>23</v>
      </c>
      <c r="U110" s="32" t="s">
        <v>12925</v>
      </c>
      <c r="V110" s="32">
        <v>12</v>
      </c>
      <c r="W110" s="32">
        <v>2022</v>
      </c>
      <c r="X110" s="32">
        <v>1981</v>
      </c>
      <c r="Y110" s="32" t="s">
        <v>50</v>
      </c>
      <c r="Z110" s="32">
        <v>1</v>
      </c>
      <c r="AA110" s="32">
        <v>1995</v>
      </c>
      <c r="AB110" s="32">
        <v>22</v>
      </c>
      <c r="AC110" s="32">
        <v>6</v>
      </c>
      <c r="AD110" s="32" t="s">
        <v>875</v>
      </c>
      <c r="AE110" s="32">
        <v>17.425000000000001</v>
      </c>
      <c r="AF110" s="32">
        <v>1</v>
      </c>
      <c r="AG110" s="34">
        <v>2080</v>
      </c>
      <c r="AH110" s="34">
        <v>1558</v>
      </c>
      <c r="AI110" s="34">
        <v>2336</v>
      </c>
      <c r="AJ110" s="35">
        <v>390</v>
      </c>
      <c r="AK110" s="36"/>
      <c r="AL110" s="37"/>
      <c r="AM110" s="37"/>
      <c r="AN110" s="37"/>
      <c r="AO110" s="37"/>
      <c r="AP110" s="37"/>
      <c r="AQ110" s="37"/>
      <c r="AR110" s="37"/>
    </row>
    <row r="111" spans="1:44" x14ac:dyDescent="0.3">
      <c r="A111" s="32" t="s">
        <v>1830</v>
      </c>
      <c r="B111" s="32" t="s">
        <v>1831</v>
      </c>
      <c r="C111" s="32" t="s">
        <v>1832</v>
      </c>
      <c r="D111" s="32" t="s">
        <v>1833</v>
      </c>
      <c r="E111" s="33" t="s">
        <v>1834</v>
      </c>
      <c r="F111" s="33" t="s">
        <v>1835</v>
      </c>
      <c r="G111" s="33" t="s">
        <v>1836</v>
      </c>
      <c r="H111" s="33" t="s">
        <v>41</v>
      </c>
      <c r="I111" s="33" t="s">
        <v>1837</v>
      </c>
      <c r="J111" s="32" t="s">
        <v>43</v>
      </c>
      <c r="K111" s="32" t="s">
        <v>44</v>
      </c>
      <c r="L111" s="32" t="s">
        <v>45</v>
      </c>
      <c r="M111" s="32" t="s">
        <v>238</v>
      </c>
      <c r="N111" s="32" t="s">
        <v>47</v>
      </c>
      <c r="O111" s="32" t="s">
        <v>48</v>
      </c>
      <c r="P111" s="32" t="s">
        <v>12977</v>
      </c>
      <c r="Q111" s="32" t="s">
        <v>49</v>
      </c>
      <c r="R111" s="32">
        <v>1997</v>
      </c>
      <c r="S111" s="32"/>
      <c r="T111" s="32">
        <v>45</v>
      </c>
      <c r="U111" s="32" t="s">
        <v>12926</v>
      </c>
      <c r="V111" s="32">
        <v>12</v>
      </c>
      <c r="W111" s="32">
        <v>2022</v>
      </c>
      <c r="X111" s="32">
        <v>1972</v>
      </c>
      <c r="Y111" s="32" t="s">
        <v>50</v>
      </c>
      <c r="Z111" s="32">
        <v>1</v>
      </c>
      <c r="AA111" s="32">
        <v>1996</v>
      </c>
      <c r="AB111" s="32">
        <v>46</v>
      </c>
      <c r="AC111" s="32">
        <v>6</v>
      </c>
      <c r="AD111" s="32" t="s">
        <v>11274</v>
      </c>
      <c r="AE111" s="32">
        <v>3.4870000000000001</v>
      </c>
      <c r="AF111" s="32">
        <v>3</v>
      </c>
      <c r="AG111" s="34">
        <v>2781</v>
      </c>
      <c r="AH111" s="34"/>
      <c r="AI111" s="34"/>
      <c r="AJ111" s="35"/>
      <c r="AK111" s="36"/>
      <c r="AL111" s="37"/>
      <c r="AM111" s="37"/>
      <c r="AN111" s="37"/>
      <c r="AO111" s="37"/>
      <c r="AP111" s="37"/>
      <c r="AQ111" s="37"/>
      <c r="AR111" s="37"/>
    </row>
    <row r="112" spans="1:44" x14ac:dyDescent="0.3">
      <c r="A112" s="32" t="s">
        <v>1610</v>
      </c>
      <c r="B112" s="32" t="s">
        <v>1611</v>
      </c>
      <c r="C112" s="32" t="s">
        <v>1612</v>
      </c>
      <c r="D112" s="32" t="s">
        <v>1613</v>
      </c>
      <c r="E112" s="33" t="s">
        <v>1614</v>
      </c>
      <c r="F112" s="33" t="s">
        <v>1615</v>
      </c>
      <c r="G112" s="33" t="s">
        <v>1616</v>
      </c>
      <c r="H112" s="33" t="s">
        <v>41</v>
      </c>
      <c r="I112" s="33" t="s">
        <v>1617</v>
      </c>
      <c r="J112" s="32" t="s">
        <v>43</v>
      </c>
      <c r="K112" s="32" t="s">
        <v>44</v>
      </c>
      <c r="L112" s="32" t="s">
        <v>45</v>
      </c>
      <c r="M112" s="32" t="s">
        <v>238</v>
      </c>
      <c r="N112" s="32" t="s">
        <v>47</v>
      </c>
      <c r="O112" s="32" t="s">
        <v>48</v>
      </c>
      <c r="P112" s="32"/>
      <c r="Q112" s="32" t="s">
        <v>49</v>
      </c>
      <c r="R112" s="32">
        <v>1997</v>
      </c>
      <c r="S112" s="32"/>
      <c r="T112" s="32">
        <v>19</v>
      </c>
      <c r="U112" s="32">
        <v>44</v>
      </c>
      <c r="V112" s="32">
        <v>12</v>
      </c>
      <c r="W112" s="32">
        <v>2022</v>
      </c>
      <c r="X112" s="32">
        <v>1979</v>
      </c>
      <c r="Y112" s="32" t="s">
        <v>50</v>
      </c>
      <c r="Z112" s="32">
        <v>1</v>
      </c>
      <c r="AA112" s="32">
        <v>1996</v>
      </c>
      <c r="AB112" s="32">
        <v>18</v>
      </c>
      <c r="AC112" s="32">
        <v>12</v>
      </c>
      <c r="AD112" s="32" t="s">
        <v>41</v>
      </c>
      <c r="AE112" s="32">
        <v>2.2799999999999998</v>
      </c>
      <c r="AF112" s="32">
        <v>4</v>
      </c>
      <c r="AG112" s="34">
        <v>3969</v>
      </c>
      <c r="AH112" s="34"/>
      <c r="AI112" s="34"/>
      <c r="AJ112" s="35"/>
      <c r="AK112" s="36"/>
      <c r="AL112" s="37"/>
      <c r="AM112" s="37"/>
      <c r="AN112" s="37"/>
      <c r="AO112" s="37"/>
      <c r="AP112" s="37"/>
      <c r="AQ112" s="37"/>
      <c r="AR112" s="37"/>
    </row>
    <row r="113" spans="1:44" x14ac:dyDescent="0.3">
      <c r="A113" s="40" t="s">
        <v>11039</v>
      </c>
      <c r="B113" s="32" t="s">
        <v>11040</v>
      </c>
      <c r="C113" s="32" t="s">
        <v>11041</v>
      </c>
      <c r="D113" s="32" t="s">
        <v>11042</v>
      </c>
      <c r="E113" s="40" t="s">
        <v>11243</v>
      </c>
      <c r="F113" s="40" t="s">
        <v>11191</v>
      </c>
      <c r="G113" s="40" t="s">
        <v>11192</v>
      </c>
      <c r="H113" s="33" t="s">
        <v>268</v>
      </c>
      <c r="I113" s="33" t="s">
        <v>11043</v>
      </c>
      <c r="J113" s="32" t="s">
        <v>43</v>
      </c>
      <c r="K113" s="40" t="s">
        <v>44</v>
      </c>
      <c r="L113" s="32" t="s">
        <v>45</v>
      </c>
      <c r="M113" s="32" t="s">
        <v>238</v>
      </c>
      <c r="N113" s="32" t="s">
        <v>148</v>
      </c>
      <c r="O113" s="32" t="s">
        <v>48</v>
      </c>
      <c r="P113" s="32" t="s">
        <v>12977</v>
      </c>
      <c r="Q113" s="32" t="s">
        <v>11102</v>
      </c>
      <c r="R113" s="32">
        <v>1997</v>
      </c>
      <c r="S113" s="32"/>
      <c r="T113" s="32">
        <v>83</v>
      </c>
      <c r="U113" s="32" t="s">
        <v>12927</v>
      </c>
      <c r="V113" s="32">
        <v>12</v>
      </c>
      <c r="W113" s="32">
        <v>2022</v>
      </c>
      <c r="X113" s="32">
        <v>1984</v>
      </c>
      <c r="Y113" s="32" t="s">
        <v>11044</v>
      </c>
      <c r="Z113" s="32">
        <v>1</v>
      </c>
      <c r="AA113" s="32">
        <v>1996</v>
      </c>
      <c r="AB113" s="32">
        <v>60</v>
      </c>
      <c r="AC113" s="32">
        <v>6</v>
      </c>
      <c r="AD113" s="32" t="s">
        <v>11045</v>
      </c>
      <c r="AE113" s="32">
        <v>4.9619999999999997</v>
      </c>
      <c r="AF113" s="32">
        <v>2</v>
      </c>
      <c r="AG113" s="34">
        <v>1294</v>
      </c>
      <c r="AH113" s="34"/>
      <c r="AI113" s="34"/>
      <c r="AJ113" s="35"/>
      <c r="AK113" s="36">
        <v>1356</v>
      </c>
      <c r="AL113" s="37"/>
      <c r="AM113" s="37"/>
      <c r="AN113" s="37"/>
      <c r="AO113" s="37">
        <v>1586</v>
      </c>
      <c r="AP113" s="37"/>
      <c r="AQ113" s="37"/>
      <c r="AR113" s="37"/>
    </row>
    <row r="114" spans="1:44" x14ac:dyDescent="0.3">
      <c r="A114" s="32" t="s">
        <v>919</v>
      </c>
      <c r="B114" s="32" t="s">
        <v>920</v>
      </c>
      <c r="C114" s="32" t="s">
        <v>921</v>
      </c>
      <c r="D114" s="32" t="s">
        <v>922</v>
      </c>
      <c r="E114" s="33" t="s">
        <v>238</v>
      </c>
      <c r="F114" s="33" t="s">
        <v>923</v>
      </c>
      <c r="G114" s="33" t="s">
        <v>924</v>
      </c>
      <c r="H114" s="33" t="s">
        <v>41</v>
      </c>
      <c r="I114" s="33" t="s">
        <v>925</v>
      </c>
      <c r="J114" s="32" t="s">
        <v>43</v>
      </c>
      <c r="K114" s="32" t="s">
        <v>44</v>
      </c>
      <c r="L114" s="32" t="s">
        <v>45</v>
      </c>
      <c r="M114" s="32" t="s">
        <v>238</v>
      </c>
      <c r="N114" s="32" t="s">
        <v>47</v>
      </c>
      <c r="O114" s="32" t="s">
        <v>60</v>
      </c>
      <c r="P114" s="32" t="s">
        <v>12977</v>
      </c>
      <c r="Q114" s="32"/>
      <c r="R114" s="32">
        <v>1997</v>
      </c>
      <c r="S114" s="32"/>
      <c r="T114" s="32">
        <v>90</v>
      </c>
      <c r="U114" s="32" t="s">
        <v>12928</v>
      </c>
      <c r="V114" s="32">
        <v>12</v>
      </c>
      <c r="W114" s="32">
        <v>2022</v>
      </c>
      <c r="X114" s="32" t="s">
        <v>41</v>
      </c>
      <c r="Y114" s="32" t="s">
        <v>41</v>
      </c>
      <c r="Z114" s="32" t="s">
        <v>41</v>
      </c>
      <c r="AA114" s="32" t="s">
        <v>41</v>
      </c>
      <c r="AB114" s="32" t="s">
        <v>41</v>
      </c>
      <c r="AC114" s="32" t="s">
        <v>41</v>
      </c>
      <c r="AD114" s="32" t="s">
        <v>482</v>
      </c>
      <c r="AE114" s="32">
        <v>7.3970000000000002</v>
      </c>
      <c r="AF114" s="32">
        <v>1</v>
      </c>
      <c r="AG114" s="34">
        <v>3865</v>
      </c>
      <c r="AH114" s="34">
        <v>4032</v>
      </c>
      <c r="AI114" s="34">
        <v>4341</v>
      </c>
      <c r="AJ114" s="35">
        <v>1008</v>
      </c>
      <c r="AK114" s="36"/>
      <c r="AL114" s="37"/>
      <c r="AM114" s="37"/>
      <c r="AN114" s="37"/>
      <c r="AO114" s="37"/>
      <c r="AP114" s="37"/>
      <c r="AQ114" s="37"/>
      <c r="AR114" s="37"/>
    </row>
    <row r="115" spans="1:44" x14ac:dyDescent="0.3">
      <c r="A115" s="42" t="s">
        <v>2224</v>
      </c>
      <c r="B115" s="32" t="s">
        <v>2225</v>
      </c>
      <c r="C115" s="32" t="s">
        <v>2226</v>
      </c>
      <c r="D115" s="32" t="s">
        <v>2227</v>
      </c>
      <c r="E115" s="33" t="s">
        <v>2228</v>
      </c>
      <c r="F115" s="33" t="s">
        <v>2229</v>
      </c>
      <c r="G115" s="33" t="s">
        <v>2230</v>
      </c>
      <c r="H115" s="33" t="s">
        <v>41</v>
      </c>
      <c r="I115" s="33" t="s">
        <v>2231</v>
      </c>
      <c r="J115" s="32" t="s">
        <v>43</v>
      </c>
      <c r="K115" s="32" t="s">
        <v>44</v>
      </c>
      <c r="L115" s="32" t="s">
        <v>45</v>
      </c>
      <c r="M115" s="32" t="s">
        <v>238</v>
      </c>
      <c r="N115" s="32" t="s">
        <v>148</v>
      </c>
      <c r="O115" s="32" t="s">
        <v>48</v>
      </c>
      <c r="P115" s="32" t="s">
        <v>12977</v>
      </c>
      <c r="Q115" s="32" t="s">
        <v>49</v>
      </c>
      <c r="R115" s="32">
        <v>1997</v>
      </c>
      <c r="S115" s="32"/>
      <c r="T115" s="32">
        <v>85</v>
      </c>
      <c r="U115" s="32">
        <v>100</v>
      </c>
      <c r="V115" s="32">
        <v>10</v>
      </c>
      <c r="W115" s="32">
        <v>2022</v>
      </c>
      <c r="X115" s="32">
        <v>1924</v>
      </c>
      <c r="Y115" s="32" t="s">
        <v>50</v>
      </c>
      <c r="Z115" s="32">
        <v>1</v>
      </c>
      <c r="AA115" s="32">
        <v>1996</v>
      </c>
      <c r="AB115" s="32">
        <v>74</v>
      </c>
      <c r="AC115" s="32">
        <v>6</v>
      </c>
      <c r="AD115" s="32" t="s">
        <v>11275</v>
      </c>
      <c r="AE115" s="32">
        <v>5.1260000000000003</v>
      </c>
      <c r="AF115" s="32">
        <v>2</v>
      </c>
      <c r="AG115" s="34">
        <v>2970</v>
      </c>
      <c r="AH115" s="34"/>
      <c r="AI115" s="34"/>
      <c r="AJ115" s="35"/>
      <c r="AK115" s="37"/>
      <c r="AL115" s="37"/>
      <c r="AM115" s="37"/>
      <c r="AN115" s="37"/>
      <c r="AO115" s="37"/>
      <c r="AP115" s="37"/>
      <c r="AQ115" s="37"/>
      <c r="AR115" s="37"/>
    </row>
    <row r="116" spans="1:44" x14ac:dyDescent="0.3">
      <c r="A116" s="32" t="s">
        <v>1007</v>
      </c>
      <c r="B116" s="32" t="s">
        <v>1008</v>
      </c>
      <c r="C116" s="32" t="s">
        <v>1009</v>
      </c>
      <c r="D116" s="32" t="s">
        <v>1010</v>
      </c>
      <c r="E116" s="33" t="s">
        <v>1011</v>
      </c>
      <c r="F116" s="33" t="s">
        <v>1012</v>
      </c>
      <c r="G116" s="33" t="s">
        <v>1013</v>
      </c>
      <c r="H116" s="33" t="s">
        <v>41</v>
      </c>
      <c r="I116" s="33" t="s">
        <v>1014</v>
      </c>
      <c r="J116" s="32" t="s">
        <v>43</v>
      </c>
      <c r="K116" s="32" t="s">
        <v>44</v>
      </c>
      <c r="L116" s="32" t="s">
        <v>45</v>
      </c>
      <c r="M116" s="32" t="s">
        <v>238</v>
      </c>
      <c r="N116" s="32" t="s">
        <v>47</v>
      </c>
      <c r="O116" s="32" t="s">
        <v>60</v>
      </c>
      <c r="P116" s="32"/>
      <c r="Q116" s="32"/>
      <c r="R116" s="32">
        <v>1997</v>
      </c>
      <c r="S116" s="32"/>
      <c r="T116" s="32">
        <v>24</v>
      </c>
      <c r="U116" s="32">
        <v>49</v>
      </c>
      <c r="V116" s="32">
        <v>6</v>
      </c>
      <c r="W116" s="32">
        <v>2022</v>
      </c>
      <c r="X116" s="32">
        <v>1974</v>
      </c>
      <c r="Y116" s="32" t="s">
        <v>50</v>
      </c>
      <c r="Z116" s="32">
        <v>1</v>
      </c>
      <c r="AA116" s="32">
        <v>1996</v>
      </c>
      <c r="AB116" s="32">
        <v>23</v>
      </c>
      <c r="AC116" s="32">
        <v>6</v>
      </c>
      <c r="AD116" s="32" t="s">
        <v>1015</v>
      </c>
      <c r="AE116" s="32">
        <v>1.466</v>
      </c>
      <c r="AF116" s="32">
        <v>4</v>
      </c>
      <c r="AG116" s="34">
        <v>3597</v>
      </c>
      <c r="AH116" s="34">
        <v>3752</v>
      </c>
      <c r="AI116" s="34">
        <v>4040</v>
      </c>
      <c r="AJ116" s="35">
        <v>938</v>
      </c>
      <c r="AK116" s="36"/>
      <c r="AL116" s="37"/>
      <c r="AM116" s="37"/>
      <c r="AN116" s="37"/>
      <c r="AO116" s="37"/>
      <c r="AP116" s="37"/>
      <c r="AQ116" s="37"/>
      <c r="AR116" s="37"/>
    </row>
    <row r="117" spans="1:44" x14ac:dyDescent="0.3">
      <c r="A117" s="32" t="s">
        <v>230</v>
      </c>
      <c r="B117" s="32" t="s">
        <v>231</v>
      </c>
      <c r="C117" s="32" t="s">
        <v>232</v>
      </c>
      <c r="D117" s="32" t="s">
        <v>233</v>
      </c>
      <c r="E117" s="33" t="s">
        <v>234</v>
      </c>
      <c r="F117" s="33" t="s">
        <v>235</v>
      </c>
      <c r="G117" s="33" t="s">
        <v>236</v>
      </c>
      <c r="H117" s="33" t="s">
        <v>61</v>
      </c>
      <c r="I117" s="33" t="s">
        <v>237</v>
      </c>
      <c r="J117" s="32" t="s">
        <v>43</v>
      </c>
      <c r="K117" s="32" t="s">
        <v>44</v>
      </c>
      <c r="L117" s="32" t="s">
        <v>45</v>
      </c>
      <c r="M117" s="32" t="s">
        <v>238</v>
      </c>
      <c r="N117" s="32" t="s">
        <v>47</v>
      </c>
      <c r="O117" s="32" t="s">
        <v>48</v>
      </c>
      <c r="P117" s="32" t="s">
        <v>12977</v>
      </c>
      <c r="Q117" s="32" t="s">
        <v>49</v>
      </c>
      <c r="R117" s="32">
        <v>1997</v>
      </c>
      <c r="S117" s="32"/>
      <c r="T117" s="32">
        <v>105</v>
      </c>
      <c r="U117" s="32">
        <v>130</v>
      </c>
      <c r="V117" s="32">
        <v>12</v>
      </c>
      <c r="W117" s="32">
        <v>2022</v>
      </c>
      <c r="X117" s="32">
        <v>1924</v>
      </c>
      <c r="Y117" s="32">
        <v>1</v>
      </c>
      <c r="Z117" s="32">
        <v>1</v>
      </c>
      <c r="AA117" s="32">
        <v>1996</v>
      </c>
      <c r="AB117" s="32">
        <v>104</v>
      </c>
      <c r="AC117" s="32" t="s">
        <v>239</v>
      </c>
      <c r="AD117" s="32" t="s">
        <v>240</v>
      </c>
      <c r="AE117" s="32">
        <v>3.2050000000000001</v>
      </c>
      <c r="AF117" s="32">
        <v>3</v>
      </c>
      <c r="AG117" s="34">
        <v>2340</v>
      </c>
      <c r="AH117" s="34"/>
      <c r="AI117" s="34"/>
      <c r="AJ117" s="35"/>
      <c r="AK117" s="36"/>
      <c r="AL117" s="37"/>
      <c r="AM117" s="37"/>
      <c r="AN117" s="37"/>
      <c r="AO117" s="37"/>
      <c r="AP117" s="37"/>
      <c r="AQ117" s="37"/>
      <c r="AR117" s="37"/>
    </row>
    <row r="118" spans="1:44" x14ac:dyDescent="0.3">
      <c r="A118" s="32">
        <v>2040</v>
      </c>
      <c r="B118" s="32" t="s">
        <v>721</v>
      </c>
      <c r="C118" s="32" t="s">
        <v>722</v>
      </c>
      <c r="D118" s="32" t="s">
        <v>723</v>
      </c>
      <c r="E118" s="33" t="s">
        <v>724</v>
      </c>
      <c r="F118" s="33" t="s">
        <v>725</v>
      </c>
      <c r="G118" s="33" t="s">
        <v>726</v>
      </c>
      <c r="H118" s="33" t="s">
        <v>61</v>
      </c>
      <c r="I118" s="33" t="s">
        <v>727</v>
      </c>
      <c r="J118" s="32" t="s">
        <v>43</v>
      </c>
      <c r="K118" s="32" t="s">
        <v>44</v>
      </c>
      <c r="L118" s="32" t="s">
        <v>45</v>
      </c>
      <c r="M118" s="32" t="s">
        <v>238</v>
      </c>
      <c r="N118" s="32" t="s">
        <v>148</v>
      </c>
      <c r="O118" s="32" t="s">
        <v>48</v>
      </c>
      <c r="P118" s="32" t="s">
        <v>12977</v>
      </c>
      <c r="Q118" s="32" t="s">
        <v>49</v>
      </c>
      <c r="R118" s="32">
        <v>1998</v>
      </c>
      <c r="S118" s="32"/>
      <c r="T118" s="32">
        <v>28</v>
      </c>
      <c r="U118" s="32">
        <v>52</v>
      </c>
      <c r="V118" s="32">
        <v>12</v>
      </c>
      <c r="W118" s="32">
        <v>2022</v>
      </c>
      <c r="X118" s="32">
        <v>1971</v>
      </c>
      <c r="Y118" s="32" t="s">
        <v>50</v>
      </c>
      <c r="Z118" s="32">
        <v>1</v>
      </c>
      <c r="AA118" s="32">
        <v>1997</v>
      </c>
      <c r="AB118" s="32">
        <v>27</v>
      </c>
      <c r="AC118" s="32">
        <v>12</v>
      </c>
      <c r="AD118" s="32" t="s">
        <v>728</v>
      </c>
      <c r="AE118" s="32">
        <v>5.532</v>
      </c>
      <c r="AF118" s="32">
        <v>2</v>
      </c>
      <c r="AG118" s="34">
        <v>3023</v>
      </c>
      <c r="AH118" s="34"/>
      <c r="AI118" s="34"/>
      <c r="AJ118" s="35"/>
      <c r="AK118" s="36"/>
      <c r="AL118" s="37"/>
      <c r="AM118" s="37"/>
      <c r="AN118" s="37"/>
      <c r="AO118" s="37"/>
      <c r="AP118" s="37"/>
      <c r="AQ118" s="37"/>
      <c r="AR118" s="37"/>
    </row>
    <row r="119" spans="1:44" x14ac:dyDescent="0.3">
      <c r="A119" s="32" t="s">
        <v>926</v>
      </c>
      <c r="B119" s="32" t="s">
        <v>927</v>
      </c>
      <c r="C119" s="32" t="s">
        <v>928</v>
      </c>
      <c r="D119" s="32" t="s">
        <v>929</v>
      </c>
      <c r="E119" s="33" t="s">
        <v>930</v>
      </c>
      <c r="F119" s="33" t="s">
        <v>931</v>
      </c>
      <c r="G119" s="33" t="s">
        <v>932</v>
      </c>
      <c r="H119" s="33" t="s">
        <v>41</v>
      </c>
      <c r="I119" s="33" t="s">
        <v>933</v>
      </c>
      <c r="J119" s="32" t="s">
        <v>43</v>
      </c>
      <c r="K119" s="32" t="s">
        <v>44</v>
      </c>
      <c r="L119" s="32" t="s">
        <v>110</v>
      </c>
      <c r="M119" s="32" t="s">
        <v>930</v>
      </c>
      <c r="N119" s="32" t="s">
        <v>148</v>
      </c>
      <c r="O119" s="32" t="s">
        <v>48</v>
      </c>
      <c r="P119" s="32" t="s">
        <v>12977</v>
      </c>
      <c r="Q119" s="32" t="s">
        <v>49</v>
      </c>
      <c r="R119" s="32">
        <v>2000</v>
      </c>
      <c r="S119" s="32"/>
      <c r="T119" s="32">
        <v>1</v>
      </c>
      <c r="U119" s="32">
        <v>27</v>
      </c>
      <c r="V119" s="32">
        <v>6</v>
      </c>
      <c r="W119" s="32">
        <v>2022</v>
      </c>
      <c r="X119" s="32" t="s">
        <v>41</v>
      </c>
      <c r="Y119" s="32" t="s">
        <v>41</v>
      </c>
      <c r="Z119" s="32" t="s">
        <v>41</v>
      </c>
      <c r="AA119" s="32" t="s">
        <v>41</v>
      </c>
      <c r="AB119" s="32" t="s">
        <v>41</v>
      </c>
      <c r="AC119" s="32" t="s">
        <v>41</v>
      </c>
      <c r="AD119" s="32" t="s">
        <v>934</v>
      </c>
      <c r="AE119" s="32">
        <v>2.052</v>
      </c>
      <c r="AF119" s="32">
        <v>3</v>
      </c>
      <c r="AG119" s="34">
        <v>1406</v>
      </c>
      <c r="AH119" s="34"/>
      <c r="AI119" s="34"/>
      <c r="AJ119" s="35"/>
      <c r="AK119" s="36"/>
      <c r="AL119" s="37"/>
      <c r="AM119" s="37"/>
      <c r="AN119" s="37"/>
      <c r="AO119" s="37"/>
      <c r="AP119" s="37"/>
      <c r="AQ119" s="37"/>
      <c r="AR119" s="37"/>
    </row>
    <row r="120" spans="1:44" x14ac:dyDescent="0.3">
      <c r="A120" s="32" t="s">
        <v>2017</v>
      </c>
      <c r="B120" s="32" t="s">
        <v>2018</v>
      </c>
      <c r="C120" s="32" t="s">
        <v>2019</v>
      </c>
      <c r="D120" s="32" t="s">
        <v>2020</v>
      </c>
      <c r="E120" s="33" t="s">
        <v>2021</v>
      </c>
      <c r="F120" s="33" t="s">
        <v>2022</v>
      </c>
      <c r="G120" s="33" t="s">
        <v>2023</v>
      </c>
      <c r="H120" s="33" t="s">
        <v>41</v>
      </c>
      <c r="I120" s="33" t="s">
        <v>2024</v>
      </c>
      <c r="J120" s="32" t="s">
        <v>43</v>
      </c>
      <c r="K120" s="32" t="s">
        <v>44</v>
      </c>
      <c r="L120" s="32" t="s">
        <v>217</v>
      </c>
      <c r="M120" s="32" t="s">
        <v>13006</v>
      </c>
      <c r="N120" s="32" t="s">
        <v>47</v>
      </c>
      <c r="O120" s="32" t="s">
        <v>60</v>
      </c>
      <c r="P120" s="32"/>
      <c r="Q120" s="32"/>
      <c r="R120" s="32">
        <v>1997</v>
      </c>
      <c r="S120" s="32">
        <f t="shared" ref="S120:S122" si="2">2019-R120+1</f>
        <v>23</v>
      </c>
      <c r="T120" s="32">
        <v>2</v>
      </c>
      <c r="U120" s="32">
        <v>27</v>
      </c>
      <c r="V120" s="32">
        <v>12</v>
      </c>
      <c r="W120" s="32">
        <v>2022</v>
      </c>
      <c r="X120" s="32" t="s">
        <v>41</v>
      </c>
      <c r="Y120" s="32" t="s">
        <v>41</v>
      </c>
      <c r="Z120" s="32" t="s">
        <v>41</v>
      </c>
      <c r="AA120" s="32" t="s">
        <v>41</v>
      </c>
      <c r="AB120" s="32" t="s">
        <v>41</v>
      </c>
      <c r="AC120" s="32" t="s">
        <v>41</v>
      </c>
      <c r="AD120" s="32" t="s">
        <v>2025</v>
      </c>
      <c r="AE120" s="32">
        <v>2.6219999999999999</v>
      </c>
      <c r="AF120" s="32">
        <v>2</v>
      </c>
      <c r="AG120" s="34">
        <v>3280</v>
      </c>
      <c r="AH120" s="34">
        <v>3422</v>
      </c>
      <c r="AI120" s="34">
        <v>3684</v>
      </c>
      <c r="AJ120" s="35">
        <v>856</v>
      </c>
      <c r="AK120" s="36"/>
      <c r="AL120" s="37"/>
      <c r="AM120" s="37"/>
      <c r="AN120" s="37"/>
      <c r="AO120" s="37"/>
      <c r="AP120" s="37"/>
      <c r="AQ120" s="37"/>
      <c r="AR120" s="37"/>
    </row>
    <row r="121" spans="1:44" x14ac:dyDescent="0.3">
      <c r="A121" s="32" t="s">
        <v>1822</v>
      </c>
      <c r="B121" s="32" t="s">
        <v>1823</v>
      </c>
      <c r="C121" s="32" t="s">
        <v>1824</v>
      </c>
      <c r="D121" s="32" t="s">
        <v>1825</v>
      </c>
      <c r="E121" s="33" t="s">
        <v>1826</v>
      </c>
      <c r="F121" s="33" t="s">
        <v>1827</v>
      </c>
      <c r="G121" s="33" t="s">
        <v>1828</v>
      </c>
      <c r="H121" s="33" t="s">
        <v>41</v>
      </c>
      <c r="I121" s="33" t="s">
        <v>1829</v>
      </c>
      <c r="J121" s="32" t="s">
        <v>43</v>
      </c>
      <c r="K121" s="32" t="s">
        <v>44</v>
      </c>
      <c r="L121" s="32" t="s">
        <v>217</v>
      </c>
      <c r="M121" s="32" t="s">
        <v>13006</v>
      </c>
      <c r="N121" s="32" t="s">
        <v>148</v>
      </c>
      <c r="O121" s="32" t="s">
        <v>48</v>
      </c>
      <c r="P121" s="32"/>
      <c r="Q121" s="32" t="s">
        <v>49</v>
      </c>
      <c r="R121" s="32">
        <v>1996</v>
      </c>
      <c r="S121" s="32">
        <f t="shared" si="2"/>
        <v>24</v>
      </c>
      <c r="T121" s="32">
        <v>6</v>
      </c>
      <c r="U121" s="32">
        <v>32</v>
      </c>
      <c r="V121" s="32">
        <v>6</v>
      </c>
      <c r="W121" s="32">
        <v>2022</v>
      </c>
      <c r="X121" s="32">
        <v>1991</v>
      </c>
      <c r="Y121" s="32" t="s">
        <v>50</v>
      </c>
      <c r="Z121" s="32">
        <v>1</v>
      </c>
      <c r="AA121" s="32">
        <v>1995</v>
      </c>
      <c r="AB121" s="32">
        <v>5</v>
      </c>
      <c r="AC121" s="32">
        <v>4</v>
      </c>
      <c r="AD121" s="32" t="s">
        <v>41</v>
      </c>
      <c r="AE121" s="32">
        <v>6.9889999999999999</v>
      </c>
      <c r="AF121" s="32">
        <v>1</v>
      </c>
      <c r="AG121" s="34">
        <v>2211</v>
      </c>
      <c r="AH121" s="34"/>
      <c r="AI121" s="34"/>
      <c r="AJ121" s="35"/>
      <c r="AK121" s="36"/>
      <c r="AL121" s="37"/>
      <c r="AM121" s="37"/>
      <c r="AN121" s="37"/>
      <c r="AO121" s="37"/>
      <c r="AP121" s="37"/>
      <c r="AQ121" s="37"/>
      <c r="AR121" s="37"/>
    </row>
    <row r="122" spans="1:44" x14ac:dyDescent="0.3">
      <c r="A122" s="32" t="s">
        <v>894</v>
      </c>
      <c r="B122" s="32" t="s">
        <v>895</v>
      </c>
      <c r="C122" s="32" t="s">
        <v>896</v>
      </c>
      <c r="D122" s="32" t="s">
        <v>897</v>
      </c>
      <c r="E122" s="33" t="s">
        <v>898</v>
      </c>
      <c r="F122" s="33" t="s">
        <v>899</v>
      </c>
      <c r="G122" s="33" t="s">
        <v>900</v>
      </c>
      <c r="H122" s="33" t="s">
        <v>41</v>
      </c>
      <c r="I122" s="33" t="s">
        <v>901</v>
      </c>
      <c r="J122" s="32" t="s">
        <v>43</v>
      </c>
      <c r="K122" s="32" t="s">
        <v>44</v>
      </c>
      <c r="L122" s="32" t="s">
        <v>217</v>
      </c>
      <c r="M122" s="32" t="s">
        <v>13006</v>
      </c>
      <c r="N122" s="32" t="s">
        <v>47</v>
      </c>
      <c r="O122" s="32" t="s">
        <v>60</v>
      </c>
      <c r="P122" s="32"/>
      <c r="Q122" s="32"/>
      <c r="R122" s="32">
        <v>1999</v>
      </c>
      <c r="S122" s="32">
        <f t="shared" si="2"/>
        <v>21</v>
      </c>
      <c r="T122" s="32">
        <v>1</v>
      </c>
      <c r="U122" s="32">
        <v>23</v>
      </c>
      <c r="V122" s="32">
        <v>10</v>
      </c>
      <c r="W122" s="32">
        <v>2022</v>
      </c>
      <c r="X122" s="32" t="s">
        <v>41</v>
      </c>
      <c r="Y122" s="32" t="s">
        <v>41</v>
      </c>
      <c r="Z122" s="32" t="s">
        <v>41</v>
      </c>
      <c r="AA122" s="32" t="s">
        <v>41</v>
      </c>
      <c r="AB122" s="32" t="s">
        <v>41</v>
      </c>
      <c r="AC122" s="32" t="s">
        <v>41</v>
      </c>
      <c r="AD122" s="32" t="s">
        <v>902</v>
      </c>
      <c r="AE122" s="32">
        <v>3.18</v>
      </c>
      <c r="AF122" s="32">
        <v>3</v>
      </c>
      <c r="AG122" s="34">
        <v>2845</v>
      </c>
      <c r="AH122" s="34">
        <v>2968</v>
      </c>
      <c r="AI122" s="34">
        <v>3195</v>
      </c>
      <c r="AJ122" s="35">
        <v>742</v>
      </c>
      <c r="AK122" s="36"/>
      <c r="AL122" s="37"/>
      <c r="AM122" s="37"/>
      <c r="AN122" s="37"/>
      <c r="AO122" s="37"/>
      <c r="AP122" s="37"/>
      <c r="AQ122" s="37"/>
      <c r="AR122" s="37"/>
    </row>
    <row r="123" spans="1:44" x14ac:dyDescent="0.3">
      <c r="A123" s="32" t="s">
        <v>1285</v>
      </c>
      <c r="B123" s="32" t="s">
        <v>1286</v>
      </c>
      <c r="C123" s="32" t="s">
        <v>1287</v>
      </c>
      <c r="D123" s="32" t="s">
        <v>1288</v>
      </c>
      <c r="E123" s="33" t="s">
        <v>1289</v>
      </c>
      <c r="F123" s="33" t="s">
        <v>1290</v>
      </c>
      <c r="G123" s="33" t="s">
        <v>1291</v>
      </c>
      <c r="H123" s="33" t="s">
        <v>41</v>
      </c>
      <c r="I123" s="33" t="s">
        <v>1292</v>
      </c>
      <c r="J123" s="32" t="s">
        <v>43</v>
      </c>
      <c r="K123" s="32" t="s">
        <v>44</v>
      </c>
      <c r="L123" s="32" t="s">
        <v>120</v>
      </c>
      <c r="M123" s="32" t="s">
        <v>13007</v>
      </c>
      <c r="N123" s="32" t="s">
        <v>47</v>
      </c>
      <c r="O123" s="32" t="s">
        <v>48</v>
      </c>
      <c r="P123" s="32" t="s">
        <v>12977</v>
      </c>
      <c r="Q123" s="32" t="s">
        <v>49</v>
      </c>
      <c r="R123" s="32">
        <v>2004</v>
      </c>
      <c r="S123" s="32"/>
      <c r="T123" s="32">
        <v>1</v>
      </c>
      <c r="U123" s="32">
        <v>19</v>
      </c>
      <c r="V123" s="32">
        <v>4</v>
      </c>
      <c r="W123" s="32">
        <v>2022</v>
      </c>
      <c r="X123" s="32" t="s">
        <v>41</v>
      </c>
      <c r="Y123" s="32" t="s">
        <v>41</v>
      </c>
      <c r="Z123" s="32" t="s">
        <v>41</v>
      </c>
      <c r="AA123" s="32" t="s">
        <v>41</v>
      </c>
      <c r="AB123" s="32" t="s">
        <v>41</v>
      </c>
      <c r="AC123" s="32" t="s">
        <v>41</v>
      </c>
      <c r="AD123" s="32" t="s">
        <v>1293</v>
      </c>
      <c r="AE123" s="32">
        <v>1.806</v>
      </c>
      <c r="AF123" s="32">
        <v>4</v>
      </c>
      <c r="AG123" s="34">
        <v>1056</v>
      </c>
      <c r="AH123" s="34"/>
      <c r="AI123" s="34"/>
      <c r="AJ123" s="35"/>
      <c r="AK123" s="36"/>
      <c r="AL123" s="47"/>
      <c r="AM123" s="47"/>
      <c r="AN123" s="47"/>
      <c r="AO123" s="47"/>
      <c r="AP123" s="47"/>
      <c r="AQ123" s="47"/>
      <c r="AR123" s="47"/>
    </row>
    <row r="124" spans="1:44" x14ac:dyDescent="0.3">
      <c r="A124" s="32" t="s">
        <v>1188</v>
      </c>
      <c r="B124" s="32" t="s">
        <v>1189</v>
      </c>
      <c r="C124" s="32" t="s">
        <v>1190</v>
      </c>
      <c r="D124" s="32" t="s">
        <v>1191</v>
      </c>
      <c r="E124" s="33" t="s">
        <v>1192</v>
      </c>
      <c r="F124" s="33" t="s">
        <v>1193</v>
      </c>
      <c r="G124" s="33" t="s">
        <v>1194</v>
      </c>
      <c r="H124" s="33" t="s">
        <v>41</v>
      </c>
      <c r="I124" s="33" t="s">
        <v>1195</v>
      </c>
      <c r="J124" s="32" t="s">
        <v>43</v>
      </c>
      <c r="K124" s="32" t="s">
        <v>44</v>
      </c>
      <c r="L124" s="32" t="s">
        <v>120</v>
      </c>
      <c r="M124" s="32" t="s">
        <v>13007</v>
      </c>
      <c r="N124" s="32" t="s">
        <v>47</v>
      </c>
      <c r="O124" s="32" t="s">
        <v>60</v>
      </c>
      <c r="P124" s="32"/>
      <c r="Q124" s="32"/>
      <c r="R124" s="32">
        <v>1997</v>
      </c>
      <c r="S124" s="32"/>
      <c r="T124" s="32">
        <v>41</v>
      </c>
      <c r="U124" s="32">
        <v>66</v>
      </c>
      <c r="V124" s="32">
        <v>12</v>
      </c>
      <c r="W124" s="32">
        <v>2022</v>
      </c>
      <c r="X124" s="32">
        <v>1957</v>
      </c>
      <c r="Y124" s="32" t="s">
        <v>50</v>
      </c>
      <c r="Z124" s="32">
        <v>1</v>
      </c>
      <c r="AA124" s="32">
        <v>1996</v>
      </c>
      <c r="AB124" s="32">
        <v>40</v>
      </c>
      <c r="AC124" s="32">
        <v>6</v>
      </c>
      <c r="AD124" s="32" t="s">
        <v>1196</v>
      </c>
      <c r="AE124" s="32">
        <v>2.4239999999999999</v>
      </c>
      <c r="AF124" s="32">
        <v>2</v>
      </c>
      <c r="AG124" s="34">
        <v>2569</v>
      </c>
      <c r="AH124" s="34">
        <v>2680</v>
      </c>
      <c r="AI124" s="34">
        <v>2885</v>
      </c>
      <c r="AJ124" s="35">
        <v>670</v>
      </c>
      <c r="AK124" s="36"/>
      <c r="AL124" s="37"/>
      <c r="AM124" s="37"/>
      <c r="AN124" s="37"/>
      <c r="AO124" s="37"/>
      <c r="AP124" s="37"/>
      <c r="AQ124" s="37"/>
      <c r="AR124" s="37"/>
    </row>
    <row r="125" spans="1:44" x14ac:dyDescent="0.3">
      <c r="A125" s="32" t="s">
        <v>1068</v>
      </c>
      <c r="B125" s="32" t="s">
        <v>1069</v>
      </c>
      <c r="C125" s="32" t="s">
        <v>1070</v>
      </c>
      <c r="D125" s="32" t="s">
        <v>1071</v>
      </c>
      <c r="E125" s="33" t="s">
        <v>1072</v>
      </c>
      <c r="F125" s="33" t="s">
        <v>1073</v>
      </c>
      <c r="G125" s="33" t="s">
        <v>1074</v>
      </c>
      <c r="H125" s="33" t="s">
        <v>41</v>
      </c>
      <c r="I125" s="33" t="s">
        <v>1075</v>
      </c>
      <c r="J125" s="32" t="s">
        <v>43</v>
      </c>
      <c r="K125" s="32" t="s">
        <v>44</v>
      </c>
      <c r="L125" s="32" t="s">
        <v>120</v>
      </c>
      <c r="M125" s="32" t="s">
        <v>13007</v>
      </c>
      <c r="N125" s="32" t="s">
        <v>47</v>
      </c>
      <c r="O125" s="32" t="s">
        <v>48</v>
      </c>
      <c r="P125" s="32" t="s">
        <v>12977</v>
      </c>
      <c r="Q125" s="32" t="s">
        <v>49</v>
      </c>
      <c r="R125" s="32">
        <v>1997</v>
      </c>
      <c r="S125" s="32"/>
      <c r="T125" s="32">
        <v>10</v>
      </c>
      <c r="U125" s="32">
        <v>35</v>
      </c>
      <c r="V125" s="32">
        <v>6</v>
      </c>
      <c r="W125" s="32">
        <v>2022</v>
      </c>
      <c r="X125" s="32">
        <v>1988</v>
      </c>
      <c r="Y125" s="32" t="s">
        <v>50</v>
      </c>
      <c r="Z125" s="32">
        <v>1</v>
      </c>
      <c r="AA125" s="32">
        <v>1996</v>
      </c>
      <c r="AB125" s="32">
        <v>9</v>
      </c>
      <c r="AC125" s="32">
        <v>4</v>
      </c>
      <c r="AD125" s="32" t="s">
        <v>430</v>
      </c>
      <c r="AE125" s="32">
        <v>2.7</v>
      </c>
      <c r="AF125" s="32">
        <v>2</v>
      </c>
      <c r="AG125" s="34">
        <v>1470</v>
      </c>
      <c r="AH125" s="34"/>
      <c r="AI125" s="34"/>
      <c r="AJ125" s="35"/>
      <c r="AK125" s="36"/>
      <c r="AL125" s="37"/>
      <c r="AM125" s="37"/>
      <c r="AN125" s="37"/>
      <c r="AO125" s="37"/>
      <c r="AP125" s="37"/>
      <c r="AQ125" s="37"/>
      <c r="AR125" s="37"/>
    </row>
    <row r="126" spans="1:44" x14ac:dyDescent="0.3">
      <c r="A126" s="32" t="s">
        <v>422</v>
      </c>
      <c r="B126" s="32" t="s">
        <v>423</v>
      </c>
      <c r="C126" s="32" t="s">
        <v>424</v>
      </c>
      <c r="D126" s="32" t="s">
        <v>425</v>
      </c>
      <c r="E126" s="33" t="s">
        <v>426</v>
      </c>
      <c r="F126" s="33" t="s">
        <v>427</v>
      </c>
      <c r="G126" s="33" t="s">
        <v>428</v>
      </c>
      <c r="H126" s="33" t="s">
        <v>61</v>
      </c>
      <c r="I126" s="33" t="s">
        <v>429</v>
      </c>
      <c r="J126" s="32" t="s">
        <v>43</v>
      </c>
      <c r="K126" s="32" t="s">
        <v>44</v>
      </c>
      <c r="L126" s="32" t="s">
        <v>120</v>
      </c>
      <c r="M126" s="32" t="s">
        <v>13007</v>
      </c>
      <c r="N126" s="32" t="s">
        <v>47</v>
      </c>
      <c r="O126" s="32" t="s">
        <v>60</v>
      </c>
      <c r="P126" s="32"/>
      <c r="Q126" s="32"/>
      <c r="R126" s="32">
        <v>1997</v>
      </c>
      <c r="S126" s="32"/>
      <c r="T126" s="32">
        <v>25</v>
      </c>
      <c r="U126" s="32">
        <v>50</v>
      </c>
      <c r="V126" s="32">
        <v>4</v>
      </c>
      <c r="W126" s="32">
        <v>2022</v>
      </c>
      <c r="X126" s="32">
        <v>1973</v>
      </c>
      <c r="Y126" s="32" t="s">
        <v>50</v>
      </c>
      <c r="Z126" s="32">
        <v>1</v>
      </c>
      <c r="AA126" s="32">
        <v>1996</v>
      </c>
      <c r="AB126" s="32">
        <v>24</v>
      </c>
      <c r="AC126" s="32">
        <v>4</v>
      </c>
      <c r="AD126" s="32" t="s">
        <v>430</v>
      </c>
      <c r="AE126" s="32">
        <v>1.365</v>
      </c>
      <c r="AF126" s="32">
        <v>4</v>
      </c>
      <c r="AG126" s="34">
        <v>1078</v>
      </c>
      <c r="AH126" s="34">
        <v>1125</v>
      </c>
      <c r="AI126" s="34">
        <v>1211</v>
      </c>
      <c r="AJ126" s="35">
        <v>282</v>
      </c>
      <c r="AK126" s="36"/>
      <c r="AL126" s="37"/>
      <c r="AM126" s="37"/>
      <c r="AN126" s="37"/>
      <c r="AO126" s="37"/>
      <c r="AP126" s="37"/>
      <c r="AQ126" s="37"/>
      <c r="AR126" s="37"/>
    </row>
    <row r="127" spans="1:44" x14ac:dyDescent="0.3">
      <c r="A127" s="32" t="s">
        <v>1016</v>
      </c>
      <c r="B127" s="32" t="s">
        <v>1017</v>
      </c>
      <c r="C127" s="32" t="s">
        <v>1018</v>
      </c>
      <c r="D127" s="32" t="s">
        <v>1019</v>
      </c>
      <c r="E127" s="33" t="s">
        <v>1020</v>
      </c>
      <c r="F127" s="33" t="s">
        <v>1021</v>
      </c>
      <c r="G127" s="33" t="s">
        <v>1022</v>
      </c>
      <c r="H127" s="33" t="s">
        <v>41</v>
      </c>
      <c r="I127" s="33" t="s">
        <v>1023</v>
      </c>
      <c r="J127" s="32" t="s">
        <v>43</v>
      </c>
      <c r="K127" s="32" t="s">
        <v>44</v>
      </c>
      <c r="L127" s="32" t="s">
        <v>45</v>
      </c>
      <c r="M127" s="32" t="s">
        <v>13008</v>
      </c>
      <c r="N127" s="32" t="s">
        <v>47</v>
      </c>
      <c r="O127" s="32" t="s">
        <v>60</v>
      </c>
      <c r="P127" s="32"/>
      <c r="Q127" s="32"/>
      <c r="R127" s="32">
        <v>1997</v>
      </c>
      <c r="S127" s="32"/>
      <c r="T127" s="32">
        <v>19</v>
      </c>
      <c r="U127" s="32">
        <v>44</v>
      </c>
      <c r="V127" s="32">
        <v>6</v>
      </c>
      <c r="W127" s="32">
        <v>2022</v>
      </c>
      <c r="X127" s="32">
        <v>1979</v>
      </c>
      <c r="Y127" s="32" t="s">
        <v>50</v>
      </c>
      <c r="Z127" s="32">
        <v>1</v>
      </c>
      <c r="AA127" s="32">
        <v>1996</v>
      </c>
      <c r="AB127" s="32">
        <v>18</v>
      </c>
      <c r="AC127" s="32">
        <v>3</v>
      </c>
      <c r="AD127" s="32" t="s">
        <v>1024</v>
      </c>
      <c r="AE127" s="32">
        <v>2.8769999999999998</v>
      </c>
      <c r="AF127" s="32">
        <v>3</v>
      </c>
      <c r="AG127" s="34">
        <v>3390</v>
      </c>
      <c r="AH127" s="34">
        <v>3536</v>
      </c>
      <c r="AI127" s="34">
        <v>3807</v>
      </c>
      <c r="AJ127" s="35">
        <v>884</v>
      </c>
      <c r="AK127" s="36"/>
      <c r="AL127" s="37"/>
      <c r="AM127" s="37"/>
      <c r="AN127" s="37"/>
      <c r="AO127" s="37"/>
      <c r="AP127" s="37"/>
      <c r="AQ127" s="37"/>
      <c r="AR127" s="37"/>
    </row>
    <row r="128" spans="1:44" x14ac:dyDescent="0.3">
      <c r="A128" s="32" t="s">
        <v>1161</v>
      </c>
      <c r="B128" s="32" t="s">
        <v>1162</v>
      </c>
      <c r="C128" s="32" t="s">
        <v>1163</v>
      </c>
      <c r="D128" s="32" t="s">
        <v>1164</v>
      </c>
      <c r="E128" s="33" t="s">
        <v>1165</v>
      </c>
      <c r="F128" s="33" t="s">
        <v>1166</v>
      </c>
      <c r="G128" s="33" t="s">
        <v>1167</v>
      </c>
      <c r="H128" s="33" t="s">
        <v>268</v>
      </c>
      <c r="I128" s="33" t="s">
        <v>1168</v>
      </c>
      <c r="J128" s="32" t="s">
        <v>43</v>
      </c>
      <c r="K128" s="32" t="s">
        <v>44</v>
      </c>
      <c r="L128" s="32" t="s">
        <v>120</v>
      </c>
      <c r="M128" s="32" t="s">
        <v>13009</v>
      </c>
      <c r="N128" s="32" t="s">
        <v>148</v>
      </c>
      <c r="O128" s="32" t="s">
        <v>60</v>
      </c>
      <c r="P128" s="32"/>
      <c r="Q128" s="32"/>
      <c r="R128" s="32">
        <v>1997</v>
      </c>
      <c r="S128" s="32"/>
      <c r="T128" s="32">
        <v>17</v>
      </c>
      <c r="U128" s="32">
        <v>42</v>
      </c>
      <c r="V128" s="32">
        <v>4</v>
      </c>
      <c r="W128" s="32">
        <v>2022</v>
      </c>
      <c r="X128" s="32">
        <v>1984</v>
      </c>
      <c r="Y128" s="32" t="s">
        <v>50</v>
      </c>
      <c r="Z128" s="32">
        <v>1</v>
      </c>
      <c r="AA128" s="32">
        <v>1996</v>
      </c>
      <c r="AB128" s="32">
        <v>16</v>
      </c>
      <c r="AC128" s="32">
        <v>4</v>
      </c>
      <c r="AD128" s="32" t="s">
        <v>1169</v>
      </c>
      <c r="AE128" s="32" t="s">
        <v>61</v>
      </c>
      <c r="AF128" s="32"/>
      <c r="AG128" s="34">
        <v>1154</v>
      </c>
      <c r="AH128" s="34">
        <v>1204</v>
      </c>
      <c r="AI128" s="34">
        <v>1296</v>
      </c>
      <c r="AJ128" s="35">
        <v>301</v>
      </c>
      <c r="AK128" s="36">
        <v>1831</v>
      </c>
      <c r="AL128" s="37">
        <v>1910</v>
      </c>
      <c r="AM128" s="37">
        <v>2057</v>
      </c>
      <c r="AN128" s="37">
        <v>478</v>
      </c>
      <c r="AO128" s="37">
        <v>2763</v>
      </c>
      <c r="AP128" s="37">
        <v>2882</v>
      </c>
      <c r="AQ128" s="37">
        <v>3103</v>
      </c>
      <c r="AR128" s="37">
        <v>721</v>
      </c>
    </row>
    <row r="129" spans="1:44" x14ac:dyDescent="0.3">
      <c r="A129" s="32" t="s">
        <v>1365</v>
      </c>
      <c r="B129" s="32" t="s">
        <v>1366</v>
      </c>
      <c r="C129" s="32" t="s">
        <v>1367</v>
      </c>
      <c r="D129" s="32" t="s">
        <v>1368</v>
      </c>
      <c r="E129" s="33" t="s">
        <v>1369</v>
      </c>
      <c r="F129" s="33" t="s">
        <v>1370</v>
      </c>
      <c r="G129" s="33" t="s">
        <v>1371</v>
      </c>
      <c r="H129" s="33" t="s">
        <v>41</v>
      </c>
      <c r="I129" s="33" t="s">
        <v>1372</v>
      </c>
      <c r="J129" s="32" t="s">
        <v>43</v>
      </c>
      <c r="K129" s="32" t="s">
        <v>44</v>
      </c>
      <c r="L129" s="32" t="s">
        <v>109</v>
      </c>
      <c r="M129" s="32" t="s">
        <v>13010</v>
      </c>
      <c r="N129" s="32" t="s">
        <v>47</v>
      </c>
      <c r="O129" s="32" t="s">
        <v>48</v>
      </c>
      <c r="P129" s="32" t="s">
        <v>12977</v>
      </c>
      <c r="Q129" s="32" t="s">
        <v>11102</v>
      </c>
      <c r="R129" s="32">
        <v>2001</v>
      </c>
      <c r="S129" s="32"/>
      <c r="T129" s="32">
        <v>16</v>
      </c>
      <c r="U129" s="32">
        <v>37</v>
      </c>
      <c r="V129" s="32">
        <v>4</v>
      </c>
      <c r="W129" s="32">
        <v>2022</v>
      </c>
      <c r="X129" s="32" t="s">
        <v>41</v>
      </c>
      <c r="Y129" s="32" t="s">
        <v>41</v>
      </c>
      <c r="Z129" s="32" t="s">
        <v>41</v>
      </c>
      <c r="AA129" s="32" t="s">
        <v>41</v>
      </c>
      <c r="AB129" s="32" t="s">
        <v>41</v>
      </c>
      <c r="AC129" s="32" t="s">
        <v>41</v>
      </c>
      <c r="AD129" s="32" t="s">
        <v>1373</v>
      </c>
      <c r="AE129" s="32">
        <v>2.8610000000000002</v>
      </c>
      <c r="AF129" s="32">
        <v>1</v>
      </c>
      <c r="AG129" s="34">
        <v>1411</v>
      </c>
      <c r="AH129" s="34"/>
      <c r="AI129" s="34"/>
      <c r="AJ129" s="35"/>
      <c r="AK129" s="36"/>
      <c r="AL129" s="37"/>
      <c r="AM129" s="37"/>
      <c r="AN129" s="37"/>
      <c r="AO129" s="37"/>
      <c r="AP129" s="37"/>
      <c r="AQ129" s="37"/>
      <c r="AR129" s="37"/>
    </row>
    <row r="130" spans="1:44" x14ac:dyDescent="0.3">
      <c r="A130" s="40" t="s">
        <v>11046</v>
      </c>
      <c r="B130" s="32" t="s">
        <v>11047</v>
      </c>
      <c r="C130" s="32" t="s">
        <v>11048</v>
      </c>
      <c r="D130" s="32" t="s">
        <v>11049</v>
      </c>
      <c r="E130" s="40" t="s">
        <v>11244</v>
      </c>
      <c r="F130" s="40" t="s">
        <v>11193</v>
      </c>
      <c r="G130" s="40" t="s">
        <v>11194</v>
      </c>
      <c r="H130" s="33" t="s">
        <v>41</v>
      </c>
      <c r="I130" s="33" t="s">
        <v>11050</v>
      </c>
      <c r="J130" s="32" t="s">
        <v>43</v>
      </c>
      <c r="K130" s="40" t="s">
        <v>44</v>
      </c>
      <c r="L130" s="32" t="s">
        <v>259</v>
      </c>
      <c r="M130" s="32" t="s">
        <v>13011</v>
      </c>
      <c r="N130" s="32" t="s">
        <v>148</v>
      </c>
      <c r="O130" s="32" t="s">
        <v>60</v>
      </c>
      <c r="P130" s="32"/>
      <c r="Q130" s="32"/>
      <c r="R130" s="32">
        <v>1997</v>
      </c>
      <c r="S130" s="32"/>
      <c r="T130" s="32">
        <v>24</v>
      </c>
      <c r="U130" s="32">
        <v>49</v>
      </c>
      <c r="V130" s="32">
        <v>12</v>
      </c>
      <c r="W130" s="32">
        <v>2022</v>
      </c>
      <c r="X130" s="32">
        <v>1974</v>
      </c>
      <c r="Y130" s="32">
        <v>1</v>
      </c>
      <c r="Z130" s="32">
        <v>1</v>
      </c>
      <c r="AA130" s="32">
        <v>1996</v>
      </c>
      <c r="AB130" s="32">
        <v>23</v>
      </c>
      <c r="AC130" s="32">
        <v>12</v>
      </c>
      <c r="AD130" s="32" t="s">
        <v>11051</v>
      </c>
      <c r="AE130" s="32">
        <v>4.0709999999999997</v>
      </c>
      <c r="AF130" s="32">
        <v>1</v>
      </c>
      <c r="AG130" s="34">
        <v>1922</v>
      </c>
      <c r="AH130" s="34">
        <v>2005</v>
      </c>
      <c r="AI130" s="34">
        <v>2159</v>
      </c>
      <c r="AJ130" s="35">
        <v>502</v>
      </c>
      <c r="AK130" s="40"/>
      <c r="AL130" s="40"/>
      <c r="AM130" s="40"/>
      <c r="AN130" s="40"/>
      <c r="AO130" s="40"/>
      <c r="AP130" s="40"/>
      <c r="AQ130" s="40"/>
      <c r="AR130" s="40"/>
    </row>
    <row r="131" spans="1:44" x14ac:dyDescent="0.3">
      <c r="A131" s="32" t="s">
        <v>1900</v>
      </c>
      <c r="B131" s="32" t="s">
        <v>1901</v>
      </c>
      <c r="C131" s="32" t="s">
        <v>1902</v>
      </c>
      <c r="D131" s="32" t="s">
        <v>1903</v>
      </c>
      <c r="E131" s="33" t="s">
        <v>1904</v>
      </c>
      <c r="F131" s="33" t="s">
        <v>1905</v>
      </c>
      <c r="G131" s="33" t="s">
        <v>1906</v>
      </c>
      <c r="H131" s="33" t="s">
        <v>41</v>
      </c>
      <c r="I131" s="33" t="s">
        <v>1907</v>
      </c>
      <c r="J131" s="32" t="s">
        <v>43</v>
      </c>
      <c r="K131" s="32" t="s">
        <v>44</v>
      </c>
      <c r="L131" s="32" t="s">
        <v>45</v>
      </c>
      <c r="M131" s="32" t="s">
        <v>13012</v>
      </c>
      <c r="N131" s="32" t="s">
        <v>47</v>
      </c>
      <c r="O131" s="32" t="s">
        <v>48</v>
      </c>
      <c r="P131" s="32" t="s">
        <v>12977</v>
      </c>
      <c r="Q131" s="32" t="s">
        <v>49</v>
      </c>
      <c r="R131" s="32">
        <v>2004</v>
      </c>
      <c r="S131" s="32"/>
      <c r="T131" s="32">
        <v>1</v>
      </c>
      <c r="U131" s="32">
        <v>19</v>
      </c>
      <c r="V131" s="32">
        <v>6</v>
      </c>
      <c r="W131" s="32">
        <v>2022</v>
      </c>
      <c r="X131" s="32" t="s">
        <v>41</v>
      </c>
      <c r="Y131" s="32" t="s">
        <v>41</v>
      </c>
      <c r="Z131" s="32" t="s">
        <v>41</v>
      </c>
      <c r="AA131" s="32" t="s">
        <v>41</v>
      </c>
      <c r="AB131" s="32" t="s">
        <v>41</v>
      </c>
      <c r="AC131" s="32" t="s">
        <v>41</v>
      </c>
      <c r="AD131" s="32" t="s">
        <v>1416</v>
      </c>
      <c r="AE131" s="32" t="s">
        <v>61</v>
      </c>
      <c r="AF131" s="32"/>
      <c r="AG131" s="34">
        <v>1009</v>
      </c>
      <c r="AH131" s="34"/>
      <c r="AI131" s="34"/>
      <c r="AJ131" s="35"/>
      <c r="AK131" s="36"/>
      <c r="AL131" s="37"/>
      <c r="AM131" s="37"/>
      <c r="AN131" s="37"/>
      <c r="AO131" s="37"/>
      <c r="AP131" s="37"/>
      <c r="AQ131" s="37"/>
      <c r="AR131" s="37"/>
    </row>
    <row r="132" spans="1:44" x14ac:dyDescent="0.3">
      <c r="A132" s="32" t="s">
        <v>1408</v>
      </c>
      <c r="B132" s="32" t="s">
        <v>1409</v>
      </c>
      <c r="C132" s="32" t="s">
        <v>1410</v>
      </c>
      <c r="D132" s="32" t="s">
        <v>1411</v>
      </c>
      <c r="E132" s="33" t="s">
        <v>1412</v>
      </c>
      <c r="F132" s="33" t="s">
        <v>1413</v>
      </c>
      <c r="G132" s="33" t="s">
        <v>1414</v>
      </c>
      <c r="H132" s="33" t="s">
        <v>41</v>
      </c>
      <c r="I132" s="33" t="s">
        <v>1415</v>
      </c>
      <c r="J132" s="32" t="s">
        <v>43</v>
      </c>
      <c r="K132" s="32" t="s">
        <v>44</v>
      </c>
      <c r="L132" s="32" t="s">
        <v>45</v>
      </c>
      <c r="M132" s="32" t="s">
        <v>13012</v>
      </c>
      <c r="N132" s="32" t="s">
        <v>47</v>
      </c>
      <c r="O132" s="32" t="s">
        <v>60</v>
      </c>
      <c r="P132" s="32" t="s">
        <v>12977</v>
      </c>
      <c r="Q132" s="32"/>
      <c r="R132" s="32">
        <v>1997</v>
      </c>
      <c r="S132" s="32"/>
      <c r="T132" s="32">
        <v>31</v>
      </c>
      <c r="U132" s="32">
        <v>56</v>
      </c>
      <c r="V132" s="32">
        <v>12</v>
      </c>
      <c r="W132" s="32">
        <v>2022</v>
      </c>
      <c r="X132" s="32">
        <v>1966</v>
      </c>
      <c r="Y132" s="32" t="s">
        <v>50</v>
      </c>
      <c r="Z132" s="32">
        <v>1</v>
      </c>
      <c r="AA132" s="32">
        <v>1996</v>
      </c>
      <c r="AB132" s="32">
        <v>30</v>
      </c>
      <c r="AC132" s="32">
        <v>6</v>
      </c>
      <c r="AD132" s="32" t="s">
        <v>1416</v>
      </c>
      <c r="AE132" s="32">
        <v>6.2510000000000003</v>
      </c>
      <c r="AF132" s="32">
        <v>1</v>
      </c>
      <c r="AG132" s="34">
        <v>4538</v>
      </c>
      <c r="AH132" s="34">
        <v>4734</v>
      </c>
      <c r="AI132" s="34">
        <v>5097</v>
      </c>
      <c r="AJ132" s="35">
        <v>1184</v>
      </c>
      <c r="AK132" s="36"/>
      <c r="AL132" s="37"/>
      <c r="AM132" s="37"/>
      <c r="AN132" s="37"/>
      <c r="AO132" s="37"/>
      <c r="AP132" s="37"/>
      <c r="AQ132" s="37"/>
      <c r="AR132" s="37"/>
    </row>
    <row r="133" spans="1:44" x14ac:dyDescent="0.3">
      <c r="A133" s="32" t="s">
        <v>1857</v>
      </c>
      <c r="B133" s="32" t="s">
        <v>1858</v>
      </c>
      <c r="C133" s="32" t="s">
        <v>1859</v>
      </c>
      <c r="D133" s="32" t="s">
        <v>1860</v>
      </c>
      <c r="E133" s="33" t="s">
        <v>1861</v>
      </c>
      <c r="F133" s="33" t="s">
        <v>1862</v>
      </c>
      <c r="G133" s="33" t="s">
        <v>1863</v>
      </c>
      <c r="H133" s="33" t="s">
        <v>41</v>
      </c>
      <c r="I133" s="33" t="s">
        <v>1864</v>
      </c>
      <c r="J133" s="32" t="s">
        <v>43</v>
      </c>
      <c r="K133" s="32" t="s">
        <v>44</v>
      </c>
      <c r="L133" s="32" t="s">
        <v>120</v>
      </c>
      <c r="M133" s="32" t="s">
        <v>13013</v>
      </c>
      <c r="N133" s="32" t="s">
        <v>148</v>
      </c>
      <c r="O133" s="32" t="s">
        <v>48</v>
      </c>
      <c r="P133" s="32" t="s">
        <v>12977</v>
      </c>
      <c r="Q133" s="32" t="s">
        <v>49</v>
      </c>
      <c r="R133" s="32">
        <v>1997</v>
      </c>
      <c r="S133" s="32"/>
      <c r="T133" s="32">
        <v>27</v>
      </c>
      <c r="U133" s="32">
        <v>52</v>
      </c>
      <c r="V133" s="32">
        <v>6</v>
      </c>
      <c r="W133" s="32">
        <v>2022</v>
      </c>
      <c r="X133" s="32">
        <v>1971</v>
      </c>
      <c r="Y133" s="32" t="s">
        <v>50</v>
      </c>
      <c r="Z133" s="32">
        <v>1</v>
      </c>
      <c r="AA133" s="32">
        <v>1996</v>
      </c>
      <c r="AB133" s="32">
        <v>26</v>
      </c>
      <c r="AC133" s="32">
        <v>4</v>
      </c>
      <c r="AD133" s="32" t="s">
        <v>1865</v>
      </c>
      <c r="AE133" s="32" t="s">
        <v>12635</v>
      </c>
      <c r="AF133" s="32">
        <v>4</v>
      </c>
      <c r="AG133" s="34">
        <v>1090</v>
      </c>
      <c r="AH133" s="34"/>
      <c r="AI133" s="34"/>
      <c r="AJ133" s="35"/>
      <c r="AK133" s="36"/>
      <c r="AL133" s="37"/>
      <c r="AM133" s="37"/>
      <c r="AN133" s="37"/>
      <c r="AO133" s="37"/>
      <c r="AP133" s="37"/>
      <c r="AQ133" s="37"/>
      <c r="AR133" s="37"/>
    </row>
    <row r="134" spans="1:44" x14ac:dyDescent="0.3">
      <c r="A134" s="40" t="s">
        <v>2240</v>
      </c>
      <c r="B134" s="32" t="s">
        <v>2241</v>
      </c>
      <c r="C134" s="32" t="s">
        <v>2242</v>
      </c>
      <c r="D134" s="32" t="s">
        <v>2243</v>
      </c>
      <c r="E134" s="33" t="s">
        <v>2244</v>
      </c>
      <c r="F134" s="33" t="s">
        <v>2245</v>
      </c>
      <c r="G134" s="33" t="s">
        <v>2246</v>
      </c>
      <c r="H134" s="33" t="s">
        <v>41</v>
      </c>
      <c r="I134" s="33" t="s">
        <v>2247</v>
      </c>
      <c r="J134" s="40" t="s">
        <v>43</v>
      </c>
      <c r="K134" s="40" t="s">
        <v>44</v>
      </c>
      <c r="L134" s="32" t="s">
        <v>45</v>
      </c>
      <c r="M134" s="32" t="s">
        <v>13014</v>
      </c>
      <c r="N134" s="32" t="s">
        <v>148</v>
      </c>
      <c r="O134" s="32" t="s">
        <v>60</v>
      </c>
      <c r="P134" s="32"/>
      <c r="Q134" s="32"/>
      <c r="R134" s="32">
        <v>1997</v>
      </c>
      <c r="S134" s="32"/>
      <c r="T134" s="32">
        <v>20</v>
      </c>
      <c r="U134" s="32">
        <v>45</v>
      </c>
      <c r="V134" s="32">
        <v>6</v>
      </c>
      <c r="W134" s="32">
        <v>2022</v>
      </c>
      <c r="X134" s="32">
        <v>1978</v>
      </c>
      <c r="Y134" s="32" t="s">
        <v>50</v>
      </c>
      <c r="Z134" s="32">
        <v>1</v>
      </c>
      <c r="AA134" s="32">
        <v>1996</v>
      </c>
      <c r="AB134" s="32">
        <v>19</v>
      </c>
      <c r="AC134" s="32">
        <v>6</v>
      </c>
      <c r="AD134" s="32" t="s">
        <v>11276</v>
      </c>
      <c r="AE134" s="32">
        <v>4.9820000000000002</v>
      </c>
      <c r="AF134" s="32">
        <v>2</v>
      </c>
      <c r="AG134" s="34">
        <v>3033</v>
      </c>
      <c r="AH134" s="34">
        <v>3164</v>
      </c>
      <c r="AI134" s="34">
        <v>3407</v>
      </c>
      <c r="AJ134" s="35">
        <v>791</v>
      </c>
      <c r="AK134" s="40"/>
      <c r="AL134" s="40"/>
      <c r="AM134" s="40"/>
      <c r="AN134" s="40"/>
      <c r="AO134" s="40"/>
      <c r="AP134" s="40"/>
      <c r="AQ134" s="40"/>
      <c r="AR134" s="40"/>
    </row>
    <row r="135" spans="1:44" x14ac:dyDescent="0.3">
      <c r="A135" s="32" t="s">
        <v>1231</v>
      </c>
      <c r="B135" s="32" t="s">
        <v>1232</v>
      </c>
      <c r="C135" s="32" t="s">
        <v>1233</v>
      </c>
      <c r="D135" s="32" t="s">
        <v>1234</v>
      </c>
      <c r="E135" s="33" t="s">
        <v>1235</v>
      </c>
      <c r="F135" s="33" t="s">
        <v>1236</v>
      </c>
      <c r="G135" s="33" t="s">
        <v>1237</v>
      </c>
      <c r="H135" s="33" t="s">
        <v>41</v>
      </c>
      <c r="I135" s="33" t="s">
        <v>1238</v>
      </c>
      <c r="J135" s="32" t="s">
        <v>43</v>
      </c>
      <c r="K135" s="32" t="s">
        <v>44</v>
      </c>
      <c r="L135" s="32" t="s">
        <v>353</v>
      </c>
      <c r="M135" s="32" t="s">
        <v>1239</v>
      </c>
      <c r="N135" s="32" t="s">
        <v>47</v>
      </c>
      <c r="O135" s="32" t="s">
        <v>60</v>
      </c>
      <c r="P135" s="32"/>
      <c r="Q135" s="32"/>
      <c r="R135" s="32">
        <v>1997</v>
      </c>
      <c r="S135" s="32">
        <f t="shared" ref="S135:S136" si="3">2019-R135+1</f>
        <v>23</v>
      </c>
      <c r="T135" s="32">
        <v>185</v>
      </c>
      <c r="U135" s="32" t="s">
        <v>12929</v>
      </c>
      <c r="V135" s="32">
        <v>12</v>
      </c>
      <c r="W135" s="32">
        <v>2022</v>
      </c>
      <c r="X135" s="32">
        <v>1841</v>
      </c>
      <c r="Y135" s="32" t="s">
        <v>50</v>
      </c>
      <c r="Z135" s="32">
        <v>1</v>
      </c>
      <c r="AA135" s="32">
        <v>1996</v>
      </c>
      <c r="AB135" s="32">
        <v>184</v>
      </c>
      <c r="AC135" s="32">
        <v>3</v>
      </c>
      <c r="AD135" s="32" t="s">
        <v>1240</v>
      </c>
      <c r="AE135" s="32">
        <v>1.758</v>
      </c>
      <c r="AF135" s="32">
        <v>3</v>
      </c>
      <c r="AG135" s="34">
        <v>4484</v>
      </c>
      <c r="AH135" s="34">
        <v>4677</v>
      </c>
      <c r="AI135" s="34">
        <v>5036</v>
      </c>
      <c r="AJ135" s="35">
        <v>1170</v>
      </c>
      <c r="AK135" s="36"/>
      <c r="AL135" s="37"/>
      <c r="AM135" s="37"/>
      <c r="AN135" s="37"/>
      <c r="AO135" s="37"/>
      <c r="AP135" s="37"/>
      <c r="AQ135" s="37"/>
      <c r="AR135" s="37"/>
    </row>
    <row r="136" spans="1:44" x14ac:dyDescent="0.3">
      <c r="A136" s="32" t="s">
        <v>1426</v>
      </c>
      <c r="B136" s="32" t="s">
        <v>1427</v>
      </c>
      <c r="C136" s="32" t="s">
        <v>1428</v>
      </c>
      <c r="D136" s="32" t="s">
        <v>1429</v>
      </c>
      <c r="E136" s="33" t="s">
        <v>1430</v>
      </c>
      <c r="F136" s="33" t="s">
        <v>1431</v>
      </c>
      <c r="G136" s="33" t="s">
        <v>1432</v>
      </c>
      <c r="H136" s="33" t="s">
        <v>41</v>
      </c>
      <c r="I136" s="33" t="s">
        <v>1433</v>
      </c>
      <c r="J136" s="32" t="s">
        <v>43</v>
      </c>
      <c r="K136" s="32" t="s">
        <v>44</v>
      </c>
      <c r="L136" s="32" t="s">
        <v>217</v>
      </c>
      <c r="M136" s="32" t="s">
        <v>1239</v>
      </c>
      <c r="N136" s="32" t="s">
        <v>148</v>
      </c>
      <c r="O136" s="32" t="s">
        <v>60</v>
      </c>
      <c r="P136" s="32"/>
      <c r="Q136" s="32"/>
      <c r="R136" s="32">
        <v>1996</v>
      </c>
      <c r="S136" s="32">
        <f t="shared" si="3"/>
        <v>24</v>
      </c>
      <c r="T136" s="32">
        <v>33</v>
      </c>
      <c r="U136" s="32">
        <v>85</v>
      </c>
      <c r="V136" s="32">
        <v>12</v>
      </c>
      <c r="W136" s="32">
        <v>2022</v>
      </c>
      <c r="X136" s="32">
        <v>1984</v>
      </c>
      <c r="Y136" s="32" t="s">
        <v>50</v>
      </c>
      <c r="Z136" s="32">
        <v>1</v>
      </c>
      <c r="AA136" s="32">
        <v>1995</v>
      </c>
      <c r="AB136" s="32">
        <v>32</v>
      </c>
      <c r="AC136" s="32">
        <v>6</v>
      </c>
      <c r="AD136" s="32" t="s">
        <v>41</v>
      </c>
      <c r="AE136" s="32">
        <v>2.7690000000000001</v>
      </c>
      <c r="AF136" s="32">
        <v>1</v>
      </c>
      <c r="AG136" s="34">
        <v>14609</v>
      </c>
      <c r="AH136" s="34">
        <v>15238</v>
      </c>
      <c r="AI136" s="34">
        <v>16406</v>
      </c>
      <c r="AJ136" s="35">
        <v>3810</v>
      </c>
      <c r="AK136" s="36"/>
      <c r="AL136" s="37"/>
      <c r="AM136" s="37"/>
      <c r="AN136" s="37"/>
      <c r="AO136" s="37"/>
      <c r="AP136" s="37"/>
      <c r="AQ136" s="37"/>
      <c r="AR136" s="37"/>
    </row>
    <row r="137" spans="1:44" x14ac:dyDescent="0.3">
      <c r="A137" s="4" t="s">
        <v>2166</v>
      </c>
      <c r="B137" s="32" t="s">
        <v>2167</v>
      </c>
      <c r="C137" s="32" t="s">
        <v>2168</v>
      </c>
      <c r="D137" s="32" t="s">
        <v>2169</v>
      </c>
      <c r="E137" s="33" t="s">
        <v>12576</v>
      </c>
      <c r="F137" s="37" t="s">
        <v>2170</v>
      </c>
      <c r="G137" s="37" t="s">
        <v>2171</v>
      </c>
      <c r="H137" s="33" t="s">
        <v>268</v>
      </c>
      <c r="I137" s="33" t="s">
        <v>2172</v>
      </c>
      <c r="J137" s="32" t="s">
        <v>43</v>
      </c>
      <c r="K137" s="37" t="s">
        <v>44</v>
      </c>
      <c r="L137" s="32" t="s">
        <v>259</v>
      </c>
      <c r="M137" s="32" t="s">
        <v>13015</v>
      </c>
      <c r="N137" s="37" t="s">
        <v>148</v>
      </c>
      <c r="O137" s="32" t="s">
        <v>48</v>
      </c>
      <c r="P137" s="32"/>
      <c r="Q137" s="32" t="s">
        <v>49</v>
      </c>
      <c r="R137" s="32">
        <v>2009</v>
      </c>
      <c r="S137" s="32"/>
      <c r="T137" s="32">
        <v>1</v>
      </c>
      <c r="U137" s="32">
        <v>14</v>
      </c>
      <c r="V137" s="32">
        <v>6</v>
      </c>
      <c r="W137" s="32">
        <v>2022</v>
      </c>
      <c r="X137" s="32" t="s">
        <v>41</v>
      </c>
      <c r="Y137" s="32" t="s">
        <v>41</v>
      </c>
      <c r="Z137" s="32" t="s">
        <v>41</v>
      </c>
      <c r="AA137" s="32" t="s">
        <v>41</v>
      </c>
      <c r="AB137" s="32" t="s">
        <v>41</v>
      </c>
      <c r="AC137" s="32" t="s">
        <v>41</v>
      </c>
      <c r="AD137" s="32" t="s">
        <v>41</v>
      </c>
      <c r="AE137" s="32">
        <v>9.1820000000000004</v>
      </c>
      <c r="AF137" s="32">
        <v>1</v>
      </c>
      <c r="AG137" s="34">
        <v>2259</v>
      </c>
      <c r="AH137" s="34"/>
      <c r="AI137" s="34"/>
      <c r="AJ137" s="35"/>
      <c r="AK137" s="36">
        <v>3161</v>
      </c>
      <c r="AL137" s="37"/>
      <c r="AM137" s="37"/>
      <c r="AN137" s="37"/>
      <c r="AO137" s="37">
        <v>4510</v>
      </c>
      <c r="AP137" s="37"/>
      <c r="AQ137" s="37"/>
      <c r="AR137" s="37"/>
    </row>
    <row r="138" spans="1:44" x14ac:dyDescent="0.3">
      <c r="A138" s="32" t="s">
        <v>1966</v>
      </c>
      <c r="B138" s="32" t="s">
        <v>1967</v>
      </c>
      <c r="C138" s="32" t="s">
        <v>1968</v>
      </c>
      <c r="D138" s="32" t="s">
        <v>1969</v>
      </c>
      <c r="E138" s="33" t="s">
        <v>1970</v>
      </c>
      <c r="F138" s="33" t="s">
        <v>1971</v>
      </c>
      <c r="G138" s="33" t="s">
        <v>1972</v>
      </c>
      <c r="H138" s="33" t="s">
        <v>41</v>
      </c>
      <c r="I138" s="33" t="s">
        <v>1973</v>
      </c>
      <c r="J138" s="32" t="s">
        <v>43</v>
      </c>
      <c r="K138" s="32" t="s">
        <v>44</v>
      </c>
      <c r="L138" s="32" t="s">
        <v>45</v>
      </c>
      <c r="M138" s="32" t="s">
        <v>865</v>
      </c>
      <c r="N138" s="32" t="s">
        <v>47</v>
      </c>
      <c r="O138" s="32" t="s">
        <v>48</v>
      </c>
      <c r="P138" s="32" t="s">
        <v>12977</v>
      </c>
      <c r="Q138" s="32" t="s">
        <v>49</v>
      </c>
      <c r="R138" s="32">
        <v>1997</v>
      </c>
      <c r="S138" s="32"/>
      <c r="T138" s="32">
        <v>1</v>
      </c>
      <c r="U138" s="32">
        <v>26</v>
      </c>
      <c r="V138" s="32">
        <v>6</v>
      </c>
      <c r="W138" s="32">
        <v>2022</v>
      </c>
      <c r="X138" s="32" t="s">
        <v>41</v>
      </c>
      <c r="Y138" s="32" t="s">
        <v>41</v>
      </c>
      <c r="Z138" s="32" t="s">
        <v>41</v>
      </c>
      <c r="AA138" s="32" t="s">
        <v>41</v>
      </c>
      <c r="AB138" s="32" t="s">
        <v>41</v>
      </c>
      <c r="AC138" s="32" t="s">
        <v>41</v>
      </c>
      <c r="AD138" s="32" t="s">
        <v>1974</v>
      </c>
      <c r="AE138" s="32">
        <v>1.762</v>
      </c>
      <c r="AF138" s="32">
        <v>4</v>
      </c>
      <c r="AG138" s="34">
        <v>1158</v>
      </c>
      <c r="AH138" s="34"/>
      <c r="AI138" s="34"/>
      <c r="AJ138" s="35"/>
      <c r="AK138" s="36"/>
      <c r="AL138" s="37"/>
      <c r="AM138" s="37"/>
      <c r="AN138" s="37"/>
      <c r="AO138" s="37"/>
      <c r="AP138" s="37"/>
      <c r="AQ138" s="37"/>
      <c r="AR138" s="37"/>
    </row>
    <row r="139" spans="1:44" x14ac:dyDescent="0.3">
      <c r="A139" s="32" t="s">
        <v>1848</v>
      </c>
      <c r="B139" s="32" t="s">
        <v>1849</v>
      </c>
      <c r="C139" s="32" t="s">
        <v>1850</v>
      </c>
      <c r="D139" s="32" t="s">
        <v>1851</v>
      </c>
      <c r="E139" s="33" t="s">
        <v>1852</v>
      </c>
      <c r="F139" s="33" t="s">
        <v>1853</v>
      </c>
      <c r="G139" s="33" t="s">
        <v>1854</v>
      </c>
      <c r="H139" s="33" t="s">
        <v>41</v>
      </c>
      <c r="I139" s="33" t="s">
        <v>1855</v>
      </c>
      <c r="J139" s="32" t="s">
        <v>43</v>
      </c>
      <c r="K139" s="32" t="s">
        <v>44</v>
      </c>
      <c r="L139" s="32" t="s">
        <v>45</v>
      </c>
      <c r="M139" s="32" t="s">
        <v>865</v>
      </c>
      <c r="N139" s="32" t="s">
        <v>47</v>
      </c>
      <c r="O139" s="32" t="s">
        <v>60</v>
      </c>
      <c r="P139" s="32"/>
      <c r="Q139" s="32"/>
      <c r="R139" s="32">
        <v>1997</v>
      </c>
      <c r="S139" s="32"/>
      <c r="T139" s="32">
        <v>10</v>
      </c>
      <c r="U139" s="32">
        <v>35</v>
      </c>
      <c r="V139" s="32">
        <v>6</v>
      </c>
      <c r="W139" s="32">
        <v>2022</v>
      </c>
      <c r="X139" s="32">
        <v>1988</v>
      </c>
      <c r="Y139" s="32" t="s">
        <v>50</v>
      </c>
      <c r="Z139" s="32">
        <v>1</v>
      </c>
      <c r="AA139" s="32">
        <v>1996</v>
      </c>
      <c r="AB139" s="32">
        <v>9</v>
      </c>
      <c r="AC139" s="32">
        <v>6</v>
      </c>
      <c r="AD139" s="32" t="s">
        <v>1856</v>
      </c>
      <c r="AE139" s="32">
        <v>3.4550000000000001</v>
      </c>
      <c r="AF139" s="32">
        <v>2</v>
      </c>
      <c r="AG139" s="34">
        <v>1616</v>
      </c>
      <c r="AH139" s="34">
        <v>1686</v>
      </c>
      <c r="AI139" s="34">
        <v>1815</v>
      </c>
      <c r="AJ139" s="35">
        <v>422</v>
      </c>
      <c r="AK139" s="36"/>
      <c r="AL139" s="37"/>
      <c r="AM139" s="37"/>
      <c r="AN139" s="37"/>
      <c r="AO139" s="37"/>
      <c r="AP139" s="37"/>
      <c r="AQ139" s="37"/>
      <c r="AR139" s="37"/>
    </row>
    <row r="140" spans="1:44" x14ac:dyDescent="0.3">
      <c r="A140" s="32" t="s">
        <v>1486</v>
      </c>
      <c r="B140" s="32" t="s">
        <v>1487</v>
      </c>
      <c r="C140" s="32" t="s">
        <v>1488</v>
      </c>
      <c r="D140" s="32" t="s">
        <v>1489</v>
      </c>
      <c r="E140" s="33" t="s">
        <v>865</v>
      </c>
      <c r="F140" s="33" t="s">
        <v>1490</v>
      </c>
      <c r="G140" s="33" t="s">
        <v>1491</v>
      </c>
      <c r="H140" s="33" t="s">
        <v>41</v>
      </c>
      <c r="I140" s="33" t="s">
        <v>1492</v>
      </c>
      <c r="J140" s="32" t="s">
        <v>43</v>
      </c>
      <c r="K140" s="32" t="s">
        <v>44</v>
      </c>
      <c r="L140" s="32" t="s">
        <v>45</v>
      </c>
      <c r="M140" s="32" t="s">
        <v>865</v>
      </c>
      <c r="N140" s="32" t="s">
        <v>47</v>
      </c>
      <c r="O140" s="32" t="s">
        <v>48</v>
      </c>
      <c r="P140" s="32" t="s">
        <v>12977</v>
      </c>
      <c r="Q140" s="32" t="s">
        <v>49</v>
      </c>
      <c r="R140" s="32">
        <v>1997</v>
      </c>
      <c r="S140" s="32"/>
      <c r="T140" s="32">
        <v>3</v>
      </c>
      <c r="U140" s="32">
        <v>27</v>
      </c>
      <c r="V140" s="32">
        <v>12</v>
      </c>
      <c r="W140" s="32">
        <v>2022</v>
      </c>
      <c r="X140" s="32">
        <v>1995</v>
      </c>
      <c r="Y140" s="32" t="s">
        <v>50</v>
      </c>
      <c r="Z140" s="32">
        <v>1</v>
      </c>
      <c r="AA140" s="32">
        <v>1996</v>
      </c>
      <c r="AB140" s="32">
        <v>2</v>
      </c>
      <c r="AC140" s="32">
        <v>6</v>
      </c>
      <c r="AD140" s="32" t="s">
        <v>1493</v>
      </c>
      <c r="AE140" s="32">
        <v>2.5059999999999998</v>
      </c>
      <c r="AF140" s="32">
        <v>3</v>
      </c>
      <c r="AG140" s="34">
        <v>1709</v>
      </c>
      <c r="AH140" s="34"/>
      <c r="AI140" s="34"/>
      <c r="AJ140" s="35"/>
      <c r="AK140" s="36"/>
      <c r="AL140" s="37"/>
      <c r="AM140" s="37"/>
      <c r="AN140" s="37"/>
      <c r="AO140" s="37"/>
      <c r="AP140" s="37"/>
      <c r="AQ140" s="37"/>
      <c r="AR140" s="37"/>
    </row>
    <row r="141" spans="1:44" x14ac:dyDescent="0.3">
      <c r="A141" s="32" t="s">
        <v>857</v>
      </c>
      <c r="B141" s="32" t="s">
        <v>858</v>
      </c>
      <c r="C141" s="32" t="s">
        <v>859</v>
      </c>
      <c r="D141" s="32" t="s">
        <v>860</v>
      </c>
      <c r="E141" s="33" t="s">
        <v>861</v>
      </c>
      <c r="F141" s="33" t="s">
        <v>862</v>
      </c>
      <c r="G141" s="33" t="s">
        <v>863</v>
      </c>
      <c r="H141" s="33" t="s">
        <v>41</v>
      </c>
      <c r="I141" s="33" t="s">
        <v>864</v>
      </c>
      <c r="J141" s="32" t="s">
        <v>43</v>
      </c>
      <c r="K141" s="32" t="s">
        <v>44</v>
      </c>
      <c r="L141" s="32" t="s">
        <v>45</v>
      </c>
      <c r="M141" s="32" t="s">
        <v>865</v>
      </c>
      <c r="N141" s="32" t="s">
        <v>47</v>
      </c>
      <c r="O141" s="32" t="s">
        <v>60</v>
      </c>
      <c r="P141" s="32"/>
      <c r="Q141" s="32"/>
      <c r="R141" s="32">
        <v>2003</v>
      </c>
      <c r="S141" s="32"/>
      <c r="T141" s="32">
        <v>7</v>
      </c>
      <c r="U141" s="32">
        <v>26</v>
      </c>
      <c r="V141" s="32">
        <v>4</v>
      </c>
      <c r="W141" s="32">
        <v>2022</v>
      </c>
      <c r="X141" s="32" t="s">
        <v>41</v>
      </c>
      <c r="Y141" s="32" t="s">
        <v>41</v>
      </c>
      <c r="Z141" s="32" t="s">
        <v>41</v>
      </c>
      <c r="AA141" s="32" t="s">
        <v>41</v>
      </c>
      <c r="AB141" s="32" t="s">
        <v>41</v>
      </c>
      <c r="AC141" s="32" t="s">
        <v>41</v>
      </c>
      <c r="AD141" s="32" t="s">
        <v>866</v>
      </c>
      <c r="AE141" s="32">
        <v>1.8120000000000001</v>
      </c>
      <c r="AF141" s="32">
        <v>4</v>
      </c>
      <c r="AG141" s="34">
        <v>770</v>
      </c>
      <c r="AH141" s="34">
        <v>804</v>
      </c>
      <c r="AI141" s="34">
        <v>865</v>
      </c>
      <c r="AJ141" s="35">
        <v>201</v>
      </c>
      <c r="AK141" s="36"/>
      <c r="AL141" s="37"/>
      <c r="AM141" s="37"/>
      <c r="AN141" s="37"/>
      <c r="AO141" s="37"/>
      <c r="AP141" s="37"/>
      <c r="AQ141" s="37"/>
      <c r="AR141" s="37"/>
    </row>
    <row r="142" spans="1:44" x14ac:dyDescent="0.3">
      <c r="A142" s="32" t="s">
        <v>1241</v>
      </c>
      <c r="B142" s="32" t="s">
        <v>1242</v>
      </c>
      <c r="C142" s="32" t="s">
        <v>1243</v>
      </c>
      <c r="D142" s="32" t="s">
        <v>1244</v>
      </c>
      <c r="E142" s="33" t="s">
        <v>1245</v>
      </c>
      <c r="F142" s="33" t="s">
        <v>1246</v>
      </c>
      <c r="G142" s="33" t="s">
        <v>1247</v>
      </c>
      <c r="H142" s="33" t="s">
        <v>41</v>
      </c>
      <c r="I142" s="33" t="s">
        <v>1248</v>
      </c>
      <c r="J142" s="32" t="s">
        <v>43</v>
      </c>
      <c r="K142" s="32" t="s">
        <v>44</v>
      </c>
      <c r="L142" s="32" t="s">
        <v>217</v>
      </c>
      <c r="M142" s="32" t="s">
        <v>13016</v>
      </c>
      <c r="N142" s="32" t="s">
        <v>47</v>
      </c>
      <c r="O142" s="32" t="s">
        <v>48</v>
      </c>
      <c r="P142" s="32" t="s">
        <v>12977</v>
      </c>
      <c r="Q142" s="32" t="s">
        <v>49</v>
      </c>
      <c r="R142" s="32">
        <v>1997</v>
      </c>
      <c r="S142" s="32">
        <f>2019-R142+1</f>
        <v>23</v>
      </c>
      <c r="T142" s="32">
        <v>9</v>
      </c>
      <c r="U142" s="32">
        <v>34</v>
      </c>
      <c r="V142" s="32">
        <v>12</v>
      </c>
      <c r="W142" s="32">
        <v>2022</v>
      </c>
      <c r="X142" s="32">
        <v>1989</v>
      </c>
      <c r="Y142" s="32" t="s">
        <v>50</v>
      </c>
      <c r="Z142" s="32">
        <v>1</v>
      </c>
      <c r="AA142" s="32">
        <v>1996</v>
      </c>
      <c r="AB142" s="32">
        <v>8</v>
      </c>
      <c r="AC142" s="32">
        <v>12</v>
      </c>
      <c r="AD142" s="32" t="s">
        <v>1249</v>
      </c>
      <c r="AE142" s="32">
        <v>3.6269999999999998</v>
      </c>
      <c r="AF142" s="32">
        <v>3</v>
      </c>
      <c r="AG142" s="34">
        <v>6029</v>
      </c>
      <c r="AH142" s="34"/>
      <c r="AI142" s="34"/>
      <c r="AJ142" s="35"/>
      <c r="AK142" s="36"/>
      <c r="AL142" s="37"/>
      <c r="AM142" s="37"/>
      <c r="AN142" s="37"/>
      <c r="AO142" s="37"/>
      <c r="AP142" s="37"/>
      <c r="AQ142" s="37"/>
      <c r="AR142" s="37"/>
    </row>
    <row r="143" spans="1:44" x14ac:dyDescent="0.3">
      <c r="A143" s="32" t="s">
        <v>1769</v>
      </c>
      <c r="B143" s="32" t="s">
        <v>1770</v>
      </c>
      <c r="C143" s="32" t="s">
        <v>1771</v>
      </c>
      <c r="D143" s="32" t="s">
        <v>1772</v>
      </c>
      <c r="E143" s="33" t="s">
        <v>1773</v>
      </c>
      <c r="F143" s="33" t="s">
        <v>1774</v>
      </c>
      <c r="G143" s="33" t="s">
        <v>1775</v>
      </c>
      <c r="H143" s="33" t="s">
        <v>41</v>
      </c>
      <c r="I143" s="33" t="s">
        <v>1776</v>
      </c>
      <c r="J143" s="32" t="s">
        <v>43</v>
      </c>
      <c r="K143" s="32" t="s">
        <v>44</v>
      </c>
      <c r="L143" s="32" t="s">
        <v>45</v>
      </c>
      <c r="M143" s="32" t="s">
        <v>72</v>
      </c>
      <c r="N143" s="32" t="s">
        <v>148</v>
      </c>
      <c r="O143" s="32" t="s">
        <v>60</v>
      </c>
      <c r="P143" s="32"/>
      <c r="Q143" s="32"/>
      <c r="R143" s="32">
        <v>2007</v>
      </c>
      <c r="S143" s="32"/>
      <c r="T143" s="32">
        <v>11</v>
      </c>
      <c r="U143" s="32">
        <v>26</v>
      </c>
      <c r="V143" s="32">
        <v>4</v>
      </c>
      <c r="W143" s="32">
        <v>2022</v>
      </c>
      <c r="X143" s="32" t="s">
        <v>41</v>
      </c>
      <c r="Y143" s="32" t="s">
        <v>41</v>
      </c>
      <c r="Z143" s="32" t="s">
        <v>41</v>
      </c>
      <c r="AA143" s="32" t="s">
        <v>41</v>
      </c>
      <c r="AB143" s="32" t="s">
        <v>41</v>
      </c>
      <c r="AC143" s="32" t="s">
        <v>41</v>
      </c>
      <c r="AD143" s="32" t="s">
        <v>41</v>
      </c>
      <c r="AE143" s="32"/>
      <c r="AF143" s="32"/>
      <c r="AG143" s="34">
        <v>338</v>
      </c>
      <c r="AH143" s="34">
        <v>353</v>
      </c>
      <c r="AI143" s="34">
        <v>380</v>
      </c>
      <c r="AJ143" s="35">
        <v>89</v>
      </c>
      <c r="AK143" s="36"/>
      <c r="AL143" s="37"/>
      <c r="AM143" s="37"/>
      <c r="AN143" s="37"/>
      <c r="AO143" s="37"/>
      <c r="AP143" s="37"/>
      <c r="AQ143" s="37"/>
      <c r="AR143" s="37"/>
    </row>
    <row r="144" spans="1:44" x14ac:dyDescent="0.3">
      <c r="A144" s="32" t="s">
        <v>1459</v>
      </c>
      <c r="B144" s="32" t="s">
        <v>1460</v>
      </c>
      <c r="C144" s="32" t="s">
        <v>1461</v>
      </c>
      <c r="D144" s="32" t="s">
        <v>1462</v>
      </c>
      <c r="E144" s="33" t="s">
        <v>1463</v>
      </c>
      <c r="F144" s="33" t="s">
        <v>1464</v>
      </c>
      <c r="G144" s="33" t="s">
        <v>1465</v>
      </c>
      <c r="H144" s="33" t="s">
        <v>41</v>
      </c>
      <c r="I144" s="33" t="s">
        <v>1466</v>
      </c>
      <c r="J144" s="32" t="s">
        <v>43</v>
      </c>
      <c r="K144" s="32" t="s">
        <v>44</v>
      </c>
      <c r="L144" s="32" t="s">
        <v>45</v>
      </c>
      <c r="M144" s="32" t="s">
        <v>72</v>
      </c>
      <c r="N144" s="32" t="s">
        <v>148</v>
      </c>
      <c r="O144" s="32" t="s">
        <v>60</v>
      </c>
      <c r="P144" s="32"/>
      <c r="Q144" s="32"/>
      <c r="R144" s="32">
        <v>1996</v>
      </c>
      <c r="S144" s="32"/>
      <c r="T144" s="32">
        <v>19</v>
      </c>
      <c r="U144" s="32" t="s">
        <v>12930</v>
      </c>
      <c r="V144" s="32">
        <v>12</v>
      </c>
      <c r="W144" s="32">
        <v>2022</v>
      </c>
      <c r="X144" s="32">
        <v>1978</v>
      </c>
      <c r="Y144" s="32" t="s">
        <v>50</v>
      </c>
      <c r="Z144" s="32">
        <v>1</v>
      </c>
      <c r="AA144" s="32">
        <v>1995</v>
      </c>
      <c r="AB144" s="32">
        <v>18</v>
      </c>
      <c r="AC144" s="32">
        <v>12</v>
      </c>
      <c r="AD144" s="32" t="s">
        <v>1467</v>
      </c>
      <c r="AE144" s="32">
        <v>3.2170000000000001</v>
      </c>
      <c r="AF144" s="32">
        <v>3</v>
      </c>
      <c r="AG144" s="34">
        <v>5269</v>
      </c>
      <c r="AH144" s="34">
        <v>5496</v>
      </c>
      <c r="AI144" s="34">
        <v>5918</v>
      </c>
      <c r="AJ144" s="35">
        <v>1374</v>
      </c>
      <c r="AK144" s="36"/>
      <c r="AL144" s="37"/>
      <c r="AM144" s="37"/>
      <c r="AN144" s="37"/>
      <c r="AO144" s="37"/>
      <c r="AP144" s="37"/>
      <c r="AQ144" s="37"/>
      <c r="AR144" s="37"/>
    </row>
    <row r="145" spans="1:44" x14ac:dyDescent="0.3">
      <c r="A145" s="32" t="s">
        <v>1450</v>
      </c>
      <c r="B145" s="32" t="s">
        <v>1451</v>
      </c>
      <c r="C145" s="32" t="s">
        <v>1452</v>
      </c>
      <c r="D145" s="32" t="s">
        <v>1453</v>
      </c>
      <c r="E145" s="33" t="s">
        <v>1454</v>
      </c>
      <c r="F145" s="33" t="s">
        <v>1455</v>
      </c>
      <c r="G145" s="33" t="s">
        <v>1456</v>
      </c>
      <c r="H145" s="33" t="s">
        <v>41</v>
      </c>
      <c r="I145" s="33" t="s">
        <v>1457</v>
      </c>
      <c r="J145" s="32" t="s">
        <v>43</v>
      </c>
      <c r="K145" s="32" t="s">
        <v>44</v>
      </c>
      <c r="L145" s="32" t="s">
        <v>45</v>
      </c>
      <c r="M145" s="32" t="s">
        <v>72</v>
      </c>
      <c r="N145" s="32" t="s">
        <v>148</v>
      </c>
      <c r="O145" s="32" t="s">
        <v>60</v>
      </c>
      <c r="P145" s="32"/>
      <c r="Q145" s="32"/>
      <c r="R145" s="32">
        <v>1997</v>
      </c>
      <c r="S145" s="32"/>
      <c r="T145" s="32">
        <v>14</v>
      </c>
      <c r="U145" s="32">
        <v>37</v>
      </c>
      <c r="V145" s="32">
        <v>12</v>
      </c>
      <c r="W145" s="32">
        <v>2022</v>
      </c>
      <c r="X145" s="32">
        <v>1986</v>
      </c>
      <c r="Y145" s="32" t="s">
        <v>50</v>
      </c>
      <c r="Z145" s="32">
        <v>1</v>
      </c>
      <c r="AA145" s="32">
        <v>1998</v>
      </c>
      <c r="AB145" s="32">
        <v>13</v>
      </c>
      <c r="AC145" s="32">
        <v>6</v>
      </c>
      <c r="AD145" s="32" t="s">
        <v>1458</v>
      </c>
      <c r="AE145" s="32">
        <v>10.337999999999999</v>
      </c>
      <c r="AF145" s="32">
        <v>1</v>
      </c>
      <c r="AG145" s="34">
        <v>3181</v>
      </c>
      <c r="AH145" s="34">
        <v>3318</v>
      </c>
      <c r="AI145" s="34">
        <v>3573</v>
      </c>
      <c r="AJ145" s="35">
        <v>830</v>
      </c>
      <c r="AK145" s="36"/>
      <c r="AL145" s="37"/>
      <c r="AM145" s="37"/>
      <c r="AN145" s="37"/>
      <c r="AO145" s="37"/>
      <c r="AP145" s="37"/>
      <c r="AQ145" s="37"/>
      <c r="AR145" s="37"/>
    </row>
    <row r="146" spans="1:44" x14ac:dyDescent="0.3">
      <c r="A146" s="32" t="s">
        <v>1303</v>
      </c>
      <c r="B146" s="32" t="s">
        <v>1304</v>
      </c>
      <c r="C146" s="32" t="s">
        <v>1305</v>
      </c>
      <c r="D146" s="32" t="s">
        <v>1306</v>
      </c>
      <c r="E146" s="33" t="s">
        <v>1307</v>
      </c>
      <c r="F146" s="33" t="s">
        <v>1308</v>
      </c>
      <c r="G146" s="33" t="s">
        <v>1309</v>
      </c>
      <c r="H146" s="33" t="s">
        <v>41</v>
      </c>
      <c r="I146" s="33" t="s">
        <v>1310</v>
      </c>
      <c r="J146" s="32" t="s">
        <v>43</v>
      </c>
      <c r="K146" s="32" t="s">
        <v>44</v>
      </c>
      <c r="L146" s="32" t="s">
        <v>45</v>
      </c>
      <c r="M146" s="32" t="s">
        <v>72</v>
      </c>
      <c r="N146" s="32" t="s">
        <v>47</v>
      </c>
      <c r="O146" s="32" t="s">
        <v>48</v>
      </c>
      <c r="P146" s="32" t="s">
        <v>12977</v>
      </c>
      <c r="Q146" s="32" t="s">
        <v>49</v>
      </c>
      <c r="R146" s="32">
        <v>1997</v>
      </c>
      <c r="S146" s="32"/>
      <c r="T146" s="32">
        <v>6</v>
      </c>
      <c r="U146" s="32">
        <v>31</v>
      </c>
      <c r="V146" s="32">
        <v>6</v>
      </c>
      <c r="W146" s="32">
        <v>2022</v>
      </c>
      <c r="X146" s="32">
        <v>1992</v>
      </c>
      <c r="Y146" s="32" t="s">
        <v>50</v>
      </c>
      <c r="Z146" s="32">
        <v>1</v>
      </c>
      <c r="AA146" s="32">
        <v>1996</v>
      </c>
      <c r="AB146" s="32">
        <v>5</v>
      </c>
      <c r="AC146" s="32">
        <v>4</v>
      </c>
      <c r="AD146" s="32" t="s">
        <v>1311</v>
      </c>
      <c r="AE146" s="32">
        <v>3.9809999999999999</v>
      </c>
      <c r="AF146" s="32">
        <v>2</v>
      </c>
      <c r="AG146" s="34">
        <v>1469</v>
      </c>
      <c r="AH146" s="34"/>
      <c r="AI146" s="34"/>
      <c r="AJ146" s="35"/>
      <c r="AK146" s="36"/>
      <c r="AL146" s="37"/>
      <c r="AM146" s="37"/>
      <c r="AN146" s="37"/>
      <c r="AO146" s="37"/>
      <c r="AP146" s="37"/>
      <c r="AQ146" s="37"/>
      <c r="AR146" s="37"/>
    </row>
    <row r="147" spans="1:44" x14ac:dyDescent="0.3">
      <c r="A147" s="32" t="s">
        <v>1250</v>
      </c>
      <c r="B147" s="32" t="s">
        <v>1251</v>
      </c>
      <c r="C147" s="32" t="s">
        <v>1252</v>
      </c>
      <c r="D147" s="32" t="s">
        <v>1253</v>
      </c>
      <c r="E147" s="33" t="s">
        <v>1254</v>
      </c>
      <c r="F147" s="33" t="s">
        <v>1255</v>
      </c>
      <c r="G147" s="33" t="s">
        <v>1256</v>
      </c>
      <c r="H147" s="33" t="s">
        <v>41</v>
      </c>
      <c r="I147" s="33" t="s">
        <v>1257</v>
      </c>
      <c r="J147" s="32" t="s">
        <v>43</v>
      </c>
      <c r="K147" s="32" t="s">
        <v>44</v>
      </c>
      <c r="L147" s="32" t="s">
        <v>45</v>
      </c>
      <c r="M147" s="32" t="s">
        <v>72</v>
      </c>
      <c r="N147" s="32" t="s">
        <v>47</v>
      </c>
      <c r="O147" s="32" t="s">
        <v>48</v>
      </c>
      <c r="P147" s="32" t="s">
        <v>12977</v>
      </c>
      <c r="Q147" s="32" t="s">
        <v>49</v>
      </c>
      <c r="R147" s="32">
        <v>1997</v>
      </c>
      <c r="S147" s="32"/>
      <c r="T147" s="32">
        <v>7</v>
      </c>
      <c r="U147" s="32">
        <v>32</v>
      </c>
      <c r="V147" s="32">
        <v>6</v>
      </c>
      <c r="W147" s="32">
        <v>2022</v>
      </c>
      <c r="X147" s="32">
        <v>1991</v>
      </c>
      <c r="Y147" s="32" t="s">
        <v>41</v>
      </c>
      <c r="Z147" s="32" t="s">
        <v>41</v>
      </c>
      <c r="AA147" s="32">
        <v>1996</v>
      </c>
      <c r="AB147" s="32" t="s">
        <v>41</v>
      </c>
      <c r="AC147" s="32" t="s">
        <v>41</v>
      </c>
      <c r="AD147" s="32" t="s">
        <v>1258</v>
      </c>
      <c r="AE147" s="32">
        <v>2.4860000000000002</v>
      </c>
      <c r="AF147" s="32">
        <v>3</v>
      </c>
      <c r="AG147" s="34">
        <v>1764</v>
      </c>
      <c r="AH147" s="34"/>
      <c r="AI147" s="34"/>
      <c r="AJ147" s="35"/>
      <c r="AK147" s="36"/>
      <c r="AL147" s="37"/>
      <c r="AM147" s="37"/>
      <c r="AN147" s="37"/>
      <c r="AO147" s="37"/>
      <c r="AP147" s="37"/>
      <c r="AQ147" s="37"/>
      <c r="AR147" s="37"/>
    </row>
    <row r="148" spans="1:44" x14ac:dyDescent="0.3">
      <c r="A148" s="32" t="s">
        <v>1330</v>
      </c>
      <c r="B148" s="32" t="s">
        <v>1331</v>
      </c>
      <c r="C148" s="32" t="s">
        <v>1332</v>
      </c>
      <c r="D148" s="32" t="s">
        <v>1333</v>
      </c>
      <c r="E148" s="33" t="s">
        <v>1334</v>
      </c>
      <c r="F148" s="33" t="s">
        <v>1335</v>
      </c>
      <c r="G148" s="33" t="s">
        <v>1336</v>
      </c>
      <c r="H148" s="33" t="s">
        <v>41</v>
      </c>
      <c r="I148" s="33" t="s">
        <v>1337</v>
      </c>
      <c r="J148" s="32" t="s">
        <v>43</v>
      </c>
      <c r="K148" s="32" t="s">
        <v>44</v>
      </c>
      <c r="L148" s="32" t="s">
        <v>45</v>
      </c>
      <c r="M148" s="32" t="s">
        <v>72</v>
      </c>
      <c r="N148" s="32" t="s">
        <v>47</v>
      </c>
      <c r="O148" s="32" t="s">
        <v>48</v>
      </c>
      <c r="P148" s="32" t="s">
        <v>12977</v>
      </c>
      <c r="Q148" s="32" t="s">
        <v>49</v>
      </c>
      <c r="R148" s="32">
        <v>2000</v>
      </c>
      <c r="S148" s="32"/>
      <c r="T148" s="32">
        <v>5</v>
      </c>
      <c r="U148" s="32">
        <v>27</v>
      </c>
      <c r="V148" s="32">
        <v>4</v>
      </c>
      <c r="W148" s="32">
        <v>2022</v>
      </c>
      <c r="X148" s="32" t="s">
        <v>41</v>
      </c>
      <c r="Y148" s="32" t="s">
        <v>41</v>
      </c>
      <c r="Z148" s="32" t="s">
        <v>41</v>
      </c>
      <c r="AA148" s="32" t="s">
        <v>41</v>
      </c>
      <c r="AB148" s="32" t="s">
        <v>41</v>
      </c>
      <c r="AC148" s="32" t="s">
        <v>41</v>
      </c>
      <c r="AD148" s="32" t="s">
        <v>1338</v>
      </c>
      <c r="AE148" s="32">
        <v>3.4940000000000002</v>
      </c>
      <c r="AF148" s="32">
        <v>2</v>
      </c>
      <c r="AG148" s="34">
        <v>1104</v>
      </c>
      <c r="AH148" s="34"/>
      <c r="AI148" s="34"/>
      <c r="AJ148" s="35"/>
      <c r="AK148" s="36"/>
      <c r="AL148" s="37"/>
      <c r="AM148" s="37"/>
      <c r="AN148" s="37"/>
      <c r="AO148" s="37"/>
      <c r="AP148" s="37"/>
      <c r="AQ148" s="37"/>
      <c r="AR148" s="37"/>
    </row>
    <row r="149" spans="1:44" x14ac:dyDescent="0.3">
      <c r="A149" s="32" t="s">
        <v>798</v>
      </c>
      <c r="B149" s="32" t="s">
        <v>799</v>
      </c>
      <c r="C149" s="32" t="s">
        <v>800</v>
      </c>
      <c r="D149" s="32" t="s">
        <v>801</v>
      </c>
      <c r="E149" s="33" t="s">
        <v>802</v>
      </c>
      <c r="F149" s="33" t="s">
        <v>803</v>
      </c>
      <c r="G149" s="33" t="s">
        <v>804</v>
      </c>
      <c r="H149" s="33" t="s">
        <v>41</v>
      </c>
      <c r="I149" s="33" t="s">
        <v>12600</v>
      </c>
      <c r="J149" s="32" t="s">
        <v>43</v>
      </c>
      <c r="K149" s="32" t="s">
        <v>44</v>
      </c>
      <c r="L149" s="32" t="s">
        <v>45</v>
      </c>
      <c r="M149" s="32" t="s">
        <v>72</v>
      </c>
      <c r="N149" s="32" t="s">
        <v>47</v>
      </c>
      <c r="O149" s="32" t="s">
        <v>60</v>
      </c>
      <c r="P149" s="32"/>
      <c r="Q149" s="32"/>
      <c r="R149" s="32">
        <v>1997</v>
      </c>
      <c r="S149" s="32"/>
      <c r="T149" s="32">
        <v>37</v>
      </c>
      <c r="U149" s="32">
        <v>62</v>
      </c>
      <c r="V149" s="32">
        <v>10</v>
      </c>
      <c r="W149" s="32">
        <v>2022</v>
      </c>
      <c r="X149" s="32">
        <v>1961</v>
      </c>
      <c r="Y149" s="32" t="s">
        <v>50</v>
      </c>
      <c r="Z149" s="32">
        <v>1</v>
      </c>
      <c r="AA149" s="32">
        <v>1996</v>
      </c>
      <c r="AB149" s="32">
        <v>36</v>
      </c>
      <c r="AC149" s="32">
        <v>10</v>
      </c>
      <c r="AD149" s="32" t="s">
        <v>805</v>
      </c>
      <c r="AE149" s="32">
        <v>5.8869999999999996</v>
      </c>
      <c r="AF149" s="32">
        <v>1</v>
      </c>
      <c r="AG149" s="34">
        <v>1172</v>
      </c>
      <c r="AH149" s="34">
        <v>1223</v>
      </c>
      <c r="AI149" s="34">
        <v>1317</v>
      </c>
      <c r="AJ149" s="35">
        <v>306</v>
      </c>
      <c r="AK149" s="36"/>
      <c r="AL149" s="37"/>
      <c r="AM149" s="37"/>
      <c r="AN149" s="37"/>
      <c r="AO149" s="37"/>
      <c r="AP149" s="37"/>
      <c r="AQ149" s="37"/>
      <c r="AR149" s="37"/>
    </row>
    <row r="150" spans="1:44" x14ac:dyDescent="0.3">
      <c r="A150" s="32" t="s">
        <v>676</v>
      </c>
      <c r="B150" s="32" t="s">
        <v>677</v>
      </c>
      <c r="C150" s="32" t="s">
        <v>678</v>
      </c>
      <c r="D150" s="32" t="s">
        <v>679</v>
      </c>
      <c r="E150" s="33" t="s">
        <v>680</v>
      </c>
      <c r="F150" s="33" t="s">
        <v>681</v>
      </c>
      <c r="G150" s="33" t="s">
        <v>682</v>
      </c>
      <c r="H150" s="33" t="s">
        <v>41</v>
      </c>
      <c r="I150" s="33" t="s">
        <v>683</v>
      </c>
      <c r="J150" s="32" t="s">
        <v>43</v>
      </c>
      <c r="K150" s="32" t="s">
        <v>44</v>
      </c>
      <c r="L150" s="32" t="s">
        <v>45</v>
      </c>
      <c r="M150" s="32" t="s">
        <v>72</v>
      </c>
      <c r="N150" s="32" t="s">
        <v>47</v>
      </c>
      <c r="O150" s="32" t="s">
        <v>60</v>
      </c>
      <c r="P150" s="32"/>
      <c r="Q150" s="32"/>
      <c r="R150" s="32">
        <v>1997</v>
      </c>
      <c r="S150" s="32"/>
      <c r="T150" s="32">
        <v>38</v>
      </c>
      <c r="U150" s="32">
        <v>63</v>
      </c>
      <c r="V150" s="32">
        <v>12</v>
      </c>
      <c r="W150" s="32">
        <v>2022</v>
      </c>
      <c r="X150" s="32">
        <v>1909</v>
      </c>
      <c r="Y150" s="32" t="s">
        <v>684</v>
      </c>
      <c r="Z150" s="32">
        <v>1</v>
      </c>
      <c r="AA150" s="32">
        <v>1996</v>
      </c>
      <c r="AB150" s="32">
        <v>37</v>
      </c>
      <c r="AC150" s="32">
        <v>12</v>
      </c>
      <c r="AD150" s="32" t="s">
        <v>685</v>
      </c>
      <c r="AE150" s="32">
        <v>5.8639999999999999</v>
      </c>
      <c r="AF150" s="32">
        <v>1</v>
      </c>
      <c r="AG150" s="34">
        <v>3409</v>
      </c>
      <c r="AH150" s="34">
        <v>3556</v>
      </c>
      <c r="AI150" s="34">
        <v>3829</v>
      </c>
      <c r="AJ150" s="35">
        <v>889</v>
      </c>
      <c r="AK150" s="36"/>
      <c r="AL150" s="37"/>
      <c r="AM150" s="37"/>
      <c r="AN150" s="37"/>
      <c r="AO150" s="37"/>
      <c r="AP150" s="37"/>
      <c r="AQ150" s="37"/>
      <c r="AR150" s="37"/>
    </row>
    <row r="151" spans="1:44" x14ac:dyDescent="0.3">
      <c r="A151" s="42" t="s">
        <v>2217</v>
      </c>
      <c r="B151" s="32" t="s">
        <v>41</v>
      </c>
      <c r="C151" s="32" t="s">
        <v>2218</v>
      </c>
      <c r="D151" s="32" t="s">
        <v>2219</v>
      </c>
      <c r="E151" s="33" t="s">
        <v>2220</v>
      </c>
      <c r="F151" s="37" t="s">
        <v>2221</v>
      </c>
      <c r="G151" s="37" t="s">
        <v>2222</v>
      </c>
      <c r="H151" s="33" t="s">
        <v>41</v>
      </c>
      <c r="I151" s="33" t="s">
        <v>2223</v>
      </c>
      <c r="J151" s="32" t="s">
        <v>43</v>
      </c>
      <c r="K151" s="32" t="s">
        <v>44</v>
      </c>
      <c r="L151" s="32" t="s">
        <v>45</v>
      </c>
      <c r="M151" s="32" t="s">
        <v>72</v>
      </c>
      <c r="N151" s="32" t="s">
        <v>148</v>
      </c>
      <c r="O151" s="32" t="s">
        <v>48</v>
      </c>
      <c r="P151" s="32"/>
      <c r="Q151" s="32" t="s">
        <v>49</v>
      </c>
      <c r="R151" s="32">
        <v>2014</v>
      </c>
      <c r="S151" s="32"/>
      <c r="T151" s="32">
        <v>16</v>
      </c>
      <c r="U151" s="32">
        <v>24</v>
      </c>
      <c r="V151" s="32">
        <v>6</v>
      </c>
      <c r="W151" s="32">
        <v>2022</v>
      </c>
      <c r="X151" s="32" t="s">
        <v>41</v>
      </c>
      <c r="Y151" s="32" t="s">
        <v>41</v>
      </c>
      <c r="Z151" s="32" t="s">
        <v>41</v>
      </c>
      <c r="AA151" s="32" t="s">
        <v>41</v>
      </c>
      <c r="AB151" s="32" t="s">
        <v>41</v>
      </c>
      <c r="AC151" s="32" t="s">
        <v>41</v>
      </c>
      <c r="AD151" s="32" t="s">
        <v>685</v>
      </c>
      <c r="AE151" s="32">
        <v>1.819</v>
      </c>
      <c r="AF151" s="32">
        <v>4</v>
      </c>
      <c r="AG151" s="34">
        <v>1058</v>
      </c>
      <c r="AH151" s="34"/>
      <c r="AI151" s="34"/>
      <c r="AJ151" s="35"/>
      <c r="AK151" s="37"/>
      <c r="AL151" s="37"/>
      <c r="AM151" s="37"/>
      <c r="AN151" s="37"/>
      <c r="AO151" s="37"/>
      <c r="AP151" s="37"/>
      <c r="AQ151" s="37"/>
      <c r="AR151" s="37"/>
    </row>
    <row r="152" spans="1:44" x14ac:dyDescent="0.3">
      <c r="A152" s="32" t="s">
        <v>729</v>
      </c>
      <c r="B152" s="32" t="s">
        <v>730</v>
      </c>
      <c r="C152" s="32" t="s">
        <v>731</v>
      </c>
      <c r="D152" s="32" t="s">
        <v>732</v>
      </c>
      <c r="E152" s="33" t="s">
        <v>733</v>
      </c>
      <c r="F152" s="33" t="s">
        <v>734</v>
      </c>
      <c r="G152" s="33" t="s">
        <v>735</v>
      </c>
      <c r="H152" s="33" t="s">
        <v>41</v>
      </c>
      <c r="I152" s="33" t="s">
        <v>736</v>
      </c>
      <c r="J152" s="32" t="s">
        <v>43</v>
      </c>
      <c r="K152" s="32" t="s">
        <v>44</v>
      </c>
      <c r="L152" s="32" t="s">
        <v>45</v>
      </c>
      <c r="M152" s="32" t="s">
        <v>72</v>
      </c>
      <c r="N152" s="32" t="s">
        <v>47</v>
      </c>
      <c r="O152" s="32" t="s">
        <v>60</v>
      </c>
      <c r="P152" s="32"/>
      <c r="Q152" s="32"/>
      <c r="R152" s="32">
        <v>1997</v>
      </c>
      <c r="S152" s="32"/>
      <c r="T152" s="32">
        <v>5</v>
      </c>
      <c r="U152" s="32">
        <v>29</v>
      </c>
      <c r="V152" s="32">
        <v>12</v>
      </c>
      <c r="W152" s="32">
        <v>2022</v>
      </c>
      <c r="X152" s="32">
        <v>1994</v>
      </c>
      <c r="Y152" s="32" t="s">
        <v>50</v>
      </c>
      <c r="Z152" s="32">
        <v>1</v>
      </c>
      <c r="AA152" s="32">
        <v>1996</v>
      </c>
      <c r="AB152" s="32">
        <v>3</v>
      </c>
      <c r="AC152" s="32">
        <v>4</v>
      </c>
      <c r="AD152" s="32" t="s">
        <v>737</v>
      </c>
      <c r="AE152" s="32">
        <v>6.0890000000000004</v>
      </c>
      <c r="AF152" s="32">
        <v>1</v>
      </c>
      <c r="AG152" s="34">
        <v>4199</v>
      </c>
      <c r="AH152" s="34">
        <v>4380</v>
      </c>
      <c r="AI152" s="34">
        <v>4716</v>
      </c>
      <c r="AJ152" s="35">
        <v>1095</v>
      </c>
      <c r="AK152" s="36"/>
      <c r="AL152" s="37"/>
      <c r="AM152" s="37"/>
      <c r="AN152" s="37"/>
      <c r="AO152" s="37"/>
      <c r="AP152" s="37"/>
      <c r="AQ152" s="37"/>
      <c r="AR152" s="37"/>
    </row>
    <row r="153" spans="1:44" x14ac:dyDescent="0.3">
      <c r="A153" s="32" t="s">
        <v>589</v>
      </c>
      <c r="B153" s="32" t="s">
        <v>590</v>
      </c>
      <c r="C153" s="32" t="s">
        <v>591</v>
      </c>
      <c r="D153" s="32" t="s">
        <v>592</v>
      </c>
      <c r="E153" s="33" t="s">
        <v>593</v>
      </c>
      <c r="F153" s="33" t="s">
        <v>594</v>
      </c>
      <c r="G153" s="33" t="s">
        <v>595</v>
      </c>
      <c r="H153" s="33" t="s">
        <v>41</v>
      </c>
      <c r="I153" s="33" t="s">
        <v>596</v>
      </c>
      <c r="J153" s="32" t="s">
        <v>43</v>
      </c>
      <c r="K153" s="32" t="s">
        <v>44</v>
      </c>
      <c r="L153" s="32" t="s">
        <v>45</v>
      </c>
      <c r="M153" s="32" t="s">
        <v>72</v>
      </c>
      <c r="N153" s="32" t="s">
        <v>47</v>
      </c>
      <c r="O153" s="32" t="s">
        <v>60</v>
      </c>
      <c r="P153" s="32"/>
      <c r="Q153" s="32"/>
      <c r="R153" s="32">
        <v>1997</v>
      </c>
      <c r="S153" s="32"/>
      <c r="T153" s="32">
        <v>39</v>
      </c>
      <c r="U153" s="32">
        <v>64</v>
      </c>
      <c r="V153" s="32">
        <v>12</v>
      </c>
      <c r="W153" s="32">
        <v>2022</v>
      </c>
      <c r="X153" s="32">
        <v>1958</v>
      </c>
      <c r="Y153" s="32">
        <v>1</v>
      </c>
      <c r="Z153" s="32">
        <v>1</v>
      </c>
      <c r="AA153" s="32">
        <v>1996</v>
      </c>
      <c r="AB153" s="32">
        <v>38</v>
      </c>
      <c r="AC153" s="32">
        <v>12</v>
      </c>
      <c r="AD153" s="32" t="s">
        <v>597</v>
      </c>
      <c r="AE153" s="32">
        <v>5.4489999999999998</v>
      </c>
      <c r="AF153" s="32">
        <v>1</v>
      </c>
      <c r="AG153" s="34">
        <v>1154</v>
      </c>
      <c r="AH153" s="34">
        <v>1204</v>
      </c>
      <c r="AI153" s="34">
        <v>1296</v>
      </c>
      <c r="AJ153" s="35">
        <v>301</v>
      </c>
      <c r="AK153" s="36"/>
      <c r="AL153" s="37"/>
      <c r="AM153" s="37"/>
      <c r="AN153" s="37"/>
      <c r="AO153" s="37"/>
      <c r="AP153" s="37"/>
      <c r="AQ153" s="37"/>
      <c r="AR153" s="37"/>
    </row>
    <row r="154" spans="1:44" x14ac:dyDescent="0.3">
      <c r="A154" s="32" t="s">
        <v>492</v>
      </c>
      <c r="B154" s="32" t="s">
        <v>41</v>
      </c>
      <c r="C154" s="32" t="s">
        <v>493</v>
      </c>
      <c r="D154" s="32" t="s">
        <v>494</v>
      </c>
      <c r="E154" s="33" t="s">
        <v>495</v>
      </c>
      <c r="F154" s="33" t="s">
        <v>496</v>
      </c>
      <c r="G154" s="33" t="s">
        <v>497</v>
      </c>
      <c r="H154" s="33" t="s">
        <v>268</v>
      </c>
      <c r="I154" s="33" t="s">
        <v>498</v>
      </c>
      <c r="J154" s="32" t="s">
        <v>43</v>
      </c>
      <c r="K154" s="32" t="s">
        <v>44</v>
      </c>
      <c r="L154" s="32" t="s">
        <v>45</v>
      </c>
      <c r="M154" s="32" t="s">
        <v>72</v>
      </c>
      <c r="N154" s="32" t="s">
        <v>47</v>
      </c>
      <c r="O154" s="32" t="s">
        <v>48</v>
      </c>
      <c r="P154" s="32"/>
      <c r="Q154" s="32" t="s">
        <v>49</v>
      </c>
      <c r="R154" s="32">
        <v>2010</v>
      </c>
      <c r="S154" s="32"/>
      <c r="T154" s="32">
        <v>1</v>
      </c>
      <c r="U154" s="32">
        <v>13</v>
      </c>
      <c r="V154" s="32">
        <v>4</v>
      </c>
      <c r="W154" s="32">
        <v>2022</v>
      </c>
      <c r="X154" s="32" t="s">
        <v>41</v>
      </c>
      <c r="Y154" s="32" t="s">
        <v>41</v>
      </c>
      <c r="Z154" s="32" t="s">
        <v>41</v>
      </c>
      <c r="AA154" s="32" t="s">
        <v>41</v>
      </c>
      <c r="AB154" s="32" t="s">
        <v>41</v>
      </c>
      <c r="AC154" s="32" t="s">
        <v>41</v>
      </c>
      <c r="AD154" s="32" t="s">
        <v>499</v>
      </c>
      <c r="AE154" s="32" t="s">
        <v>61</v>
      </c>
      <c r="AF154" s="32"/>
      <c r="AG154" s="34">
        <v>1035</v>
      </c>
      <c r="AH154" s="34"/>
      <c r="AI154" s="34"/>
      <c r="AJ154" s="35"/>
      <c r="AK154" s="36">
        <v>1345</v>
      </c>
      <c r="AL154" s="37"/>
      <c r="AM154" s="37"/>
      <c r="AN154" s="37"/>
      <c r="AO154" s="37">
        <v>1746</v>
      </c>
      <c r="AP154" s="37"/>
      <c r="AQ154" s="37"/>
      <c r="AR154" s="37"/>
    </row>
    <row r="155" spans="1:44" x14ac:dyDescent="0.3">
      <c r="A155" s="32" t="s">
        <v>64</v>
      </c>
      <c r="B155" s="32" t="s">
        <v>65</v>
      </c>
      <c r="C155" s="32" t="s">
        <v>66</v>
      </c>
      <c r="D155" s="32" t="s">
        <v>67</v>
      </c>
      <c r="E155" s="33" t="s">
        <v>68</v>
      </c>
      <c r="F155" s="33" t="s">
        <v>69</v>
      </c>
      <c r="G155" s="33" t="s">
        <v>70</v>
      </c>
      <c r="H155" s="33" t="s">
        <v>61</v>
      </c>
      <c r="I155" s="33" t="s">
        <v>71</v>
      </c>
      <c r="J155" s="32" t="s">
        <v>43</v>
      </c>
      <c r="K155" s="32" t="s">
        <v>44</v>
      </c>
      <c r="L155" s="32" t="s">
        <v>45</v>
      </c>
      <c r="M155" s="32" t="s">
        <v>72</v>
      </c>
      <c r="N155" s="32" t="s">
        <v>47</v>
      </c>
      <c r="O155" s="32" t="s">
        <v>48</v>
      </c>
      <c r="P155" s="32" t="s">
        <v>12977</v>
      </c>
      <c r="Q155" s="32" t="s">
        <v>49</v>
      </c>
      <c r="R155" s="32">
        <v>1997</v>
      </c>
      <c r="S155" s="32"/>
      <c r="T155" s="32">
        <v>95</v>
      </c>
      <c r="U155" s="32" t="s">
        <v>12931</v>
      </c>
      <c r="V155" s="32">
        <v>12</v>
      </c>
      <c r="W155" s="32">
        <v>2022</v>
      </c>
      <c r="X155" s="32">
        <v>1961</v>
      </c>
      <c r="Y155" s="32" t="s">
        <v>73</v>
      </c>
      <c r="Z155" s="32">
        <v>1</v>
      </c>
      <c r="AA155" s="32">
        <v>1996</v>
      </c>
      <c r="AB155" s="32">
        <v>94</v>
      </c>
      <c r="AC155" s="32">
        <v>6</v>
      </c>
      <c r="AD155" s="32" t="s">
        <v>41</v>
      </c>
      <c r="AE155" s="32">
        <v>3.2090000000000001</v>
      </c>
      <c r="AF155" s="32">
        <v>3</v>
      </c>
      <c r="AG155" s="34">
        <v>2503</v>
      </c>
      <c r="AH155" s="34"/>
      <c r="AI155" s="34"/>
      <c r="AJ155" s="35"/>
      <c r="AK155" s="36"/>
      <c r="AL155" s="37"/>
      <c r="AM155" s="37"/>
      <c r="AN155" s="37"/>
      <c r="AO155" s="37"/>
      <c r="AP155" s="37"/>
      <c r="AQ155" s="37"/>
      <c r="AR155" s="37"/>
    </row>
    <row r="156" spans="1:44" x14ac:dyDescent="0.3">
      <c r="A156" s="32" t="s">
        <v>200</v>
      </c>
      <c r="B156" s="32" t="s">
        <v>201</v>
      </c>
      <c r="C156" s="32" t="s">
        <v>202</v>
      </c>
      <c r="D156" s="32" t="s">
        <v>203</v>
      </c>
      <c r="E156" s="33" t="s">
        <v>204</v>
      </c>
      <c r="F156" s="33" t="s">
        <v>205</v>
      </c>
      <c r="G156" s="33" t="s">
        <v>206</v>
      </c>
      <c r="H156" s="33" t="s">
        <v>61</v>
      </c>
      <c r="I156" s="33" t="s">
        <v>207</v>
      </c>
      <c r="J156" s="32" t="s">
        <v>43</v>
      </c>
      <c r="K156" s="32" t="s">
        <v>44</v>
      </c>
      <c r="L156" s="32" t="s">
        <v>45</v>
      </c>
      <c r="M156" s="32" t="s">
        <v>72</v>
      </c>
      <c r="N156" s="32" t="s">
        <v>148</v>
      </c>
      <c r="O156" s="32" t="s">
        <v>60</v>
      </c>
      <c r="P156" s="32"/>
      <c r="Q156" s="32"/>
      <c r="R156" s="32">
        <v>1999</v>
      </c>
      <c r="S156" s="32"/>
      <c r="T156" s="32">
        <v>45</v>
      </c>
      <c r="U156" s="32" t="s">
        <v>12932</v>
      </c>
      <c r="V156" s="32">
        <v>12</v>
      </c>
      <c r="W156" s="32">
        <v>2022</v>
      </c>
      <c r="X156" s="32">
        <v>1977</v>
      </c>
      <c r="Y156" s="32" t="s">
        <v>50</v>
      </c>
      <c r="Z156" s="32">
        <v>1</v>
      </c>
      <c r="AA156" s="32">
        <v>1998</v>
      </c>
      <c r="AB156" s="32">
        <v>44</v>
      </c>
      <c r="AC156" s="32">
        <v>6</v>
      </c>
      <c r="AD156" s="32" t="s">
        <v>208</v>
      </c>
      <c r="AE156" s="32">
        <v>10.422000000000001</v>
      </c>
      <c r="AF156" s="32">
        <v>1</v>
      </c>
      <c r="AG156" s="34">
        <v>1326</v>
      </c>
      <c r="AH156" s="34">
        <v>1384</v>
      </c>
      <c r="AI156" s="34">
        <v>1490</v>
      </c>
      <c r="AJ156" s="35">
        <v>346</v>
      </c>
      <c r="AK156" s="36"/>
      <c r="AL156" s="37"/>
      <c r="AM156" s="37"/>
      <c r="AN156" s="37"/>
      <c r="AO156" s="37"/>
      <c r="AP156" s="37"/>
      <c r="AQ156" s="37"/>
      <c r="AR156" s="37"/>
    </row>
    <row r="157" spans="1:44" x14ac:dyDescent="0.3">
      <c r="A157" s="32" t="s">
        <v>1531</v>
      </c>
      <c r="B157" s="32" t="s">
        <v>1532</v>
      </c>
      <c r="C157" s="32" t="s">
        <v>1533</v>
      </c>
      <c r="D157" s="32" t="s">
        <v>1534</v>
      </c>
      <c r="E157" s="33" t="s">
        <v>1535</v>
      </c>
      <c r="F157" s="33" t="s">
        <v>1536</v>
      </c>
      <c r="G157" s="33" t="s">
        <v>1537</v>
      </c>
      <c r="H157" s="33" t="s">
        <v>41</v>
      </c>
      <c r="I157" s="33" t="s">
        <v>1538</v>
      </c>
      <c r="J157" s="32" t="s">
        <v>43</v>
      </c>
      <c r="K157" s="32" t="s">
        <v>44</v>
      </c>
      <c r="L157" s="32" t="s">
        <v>353</v>
      </c>
      <c r="M157" s="32" t="s">
        <v>13017</v>
      </c>
      <c r="N157" s="32" t="s">
        <v>148</v>
      </c>
      <c r="O157" s="32" t="s">
        <v>48</v>
      </c>
      <c r="P157" s="32"/>
      <c r="Q157" s="32" t="s">
        <v>49</v>
      </c>
      <c r="R157" s="32">
        <v>1996</v>
      </c>
      <c r="S157" s="32">
        <f>2019-R157+1</f>
        <v>24</v>
      </c>
      <c r="T157" s="32">
        <v>9</v>
      </c>
      <c r="U157" s="32">
        <v>35</v>
      </c>
      <c r="V157" s="32">
        <v>12</v>
      </c>
      <c r="W157" s="32">
        <v>2022</v>
      </c>
      <c r="X157" s="32">
        <v>1988</v>
      </c>
      <c r="Y157" s="32" t="s">
        <v>50</v>
      </c>
      <c r="Z157" s="32">
        <v>1</v>
      </c>
      <c r="AA157" s="32">
        <v>1995</v>
      </c>
      <c r="AB157" s="32">
        <v>8</v>
      </c>
      <c r="AC157" s="32">
        <v>7</v>
      </c>
      <c r="AD157" s="32" t="s">
        <v>41</v>
      </c>
      <c r="AE157" s="32">
        <v>4.0439999999999996</v>
      </c>
      <c r="AF157" s="32">
        <v>1</v>
      </c>
      <c r="AG157" s="34">
        <v>4177</v>
      </c>
      <c r="AH157" s="34"/>
      <c r="AI157" s="34"/>
      <c r="AJ157" s="35"/>
      <c r="AK157" s="36"/>
      <c r="AL157" s="37"/>
      <c r="AM157" s="37"/>
      <c r="AN157" s="37"/>
      <c r="AO157" s="37"/>
      <c r="AP157" s="37"/>
      <c r="AQ157" s="37"/>
      <c r="AR157" s="37"/>
    </row>
    <row r="158" spans="1:44" x14ac:dyDescent="0.3">
      <c r="A158" s="32" t="s">
        <v>1804</v>
      </c>
      <c r="B158" s="32" t="s">
        <v>1805</v>
      </c>
      <c r="C158" s="32" t="s">
        <v>1806</v>
      </c>
      <c r="D158" s="32" t="s">
        <v>1807</v>
      </c>
      <c r="E158" s="33" t="s">
        <v>1808</v>
      </c>
      <c r="F158" s="33" t="s">
        <v>1809</v>
      </c>
      <c r="G158" s="33" t="s">
        <v>1810</v>
      </c>
      <c r="H158" s="33" t="s">
        <v>41</v>
      </c>
      <c r="I158" s="33" t="s">
        <v>1811</v>
      </c>
      <c r="J158" s="32" t="s">
        <v>43</v>
      </c>
      <c r="K158" s="32" t="s">
        <v>44</v>
      </c>
      <c r="L158" s="32" t="s">
        <v>120</v>
      </c>
      <c r="M158" s="32" t="s">
        <v>1812</v>
      </c>
      <c r="N158" s="32" t="s">
        <v>148</v>
      </c>
      <c r="O158" s="32" t="s">
        <v>60</v>
      </c>
      <c r="P158" s="32"/>
      <c r="Q158" s="32"/>
      <c r="R158" s="32">
        <v>1996</v>
      </c>
      <c r="S158" s="32"/>
      <c r="T158" s="32">
        <v>19</v>
      </c>
      <c r="U158" s="32">
        <v>45</v>
      </c>
      <c r="V158" s="32">
        <v>6</v>
      </c>
      <c r="W158" s="32">
        <v>2022</v>
      </c>
      <c r="X158" s="32">
        <v>1978</v>
      </c>
      <c r="Y158" s="32" t="s">
        <v>50</v>
      </c>
      <c r="Z158" s="32">
        <v>1</v>
      </c>
      <c r="AA158" s="32">
        <v>1995</v>
      </c>
      <c r="AB158" s="32">
        <v>18</v>
      </c>
      <c r="AC158" s="32">
        <v>6</v>
      </c>
      <c r="AD158" s="32" t="s">
        <v>41</v>
      </c>
      <c r="AE158" s="32">
        <v>2.2280000000000002</v>
      </c>
      <c r="AF158" s="32">
        <v>1</v>
      </c>
      <c r="AG158" s="34">
        <v>2551</v>
      </c>
      <c r="AH158" s="34">
        <v>2661</v>
      </c>
      <c r="AI158" s="34">
        <v>2865</v>
      </c>
      <c r="AJ158" s="35">
        <v>666</v>
      </c>
      <c r="AK158" s="36"/>
      <c r="AL158" s="37"/>
      <c r="AM158" s="37"/>
      <c r="AN158" s="37"/>
      <c r="AO158" s="37"/>
      <c r="AP158" s="37"/>
      <c r="AQ158" s="37"/>
      <c r="AR158" s="37"/>
    </row>
    <row r="159" spans="1:44" x14ac:dyDescent="0.3">
      <c r="A159" s="32" t="s">
        <v>1549</v>
      </c>
      <c r="B159" s="32" t="s">
        <v>1550</v>
      </c>
      <c r="C159" s="32" t="s">
        <v>1551</v>
      </c>
      <c r="D159" s="32" t="s">
        <v>1552</v>
      </c>
      <c r="E159" s="33" t="s">
        <v>1553</v>
      </c>
      <c r="F159" s="33" t="s">
        <v>1554</v>
      </c>
      <c r="G159" s="33" t="s">
        <v>1555</v>
      </c>
      <c r="H159" s="33" t="s">
        <v>41</v>
      </c>
      <c r="I159" s="33" t="s">
        <v>1556</v>
      </c>
      <c r="J159" s="32" t="s">
        <v>43</v>
      </c>
      <c r="K159" s="32" t="s">
        <v>44</v>
      </c>
      <c r="L159" s="32" t="s">
        <v>120</v>
      </c>
      <c r="M159" s="32" t="s">
        <v>13018</v>
      </c>
      <c r="N159" s="32" t="s">
        <v>47</v>
      </c>
      <c r="O159" s="32" t="s">
        <v>48</v>
      </c>
      <c r="P159" s="32" t="s">
        <v>12977</v>
      </c>
      <c r="Q159" s="32" t="s">
        <v>49</v>
      </c>
      <c r="R159" s="32">
        <v>1997</v>
      </c>
      <c r="S159" s="32"/>
      <c r="T159" s="32">
        <v>22</v>
      </c>
      <c r="U159" s="32">
        <v>47</v>
      </c>
      <c r="V159" s="32">
        <v>4</v>
      </c>
      <c r="W159" s="32">
        <v>2022</v>
      </c>
      <c r="X159" s="32">
        <v>1968</v>
      </c>
      <c r="Y159" s="32" t="s">
        <v>50</v>
      </c>
      <c r="Z159" s="32">
        <v>1</v>
      </c>
      <c r="AA159" s="32">
        <v>1996</v>
      </c>
      <c r="AB159" s="32">
        <v>21</v>
      </c>
      <c r="AC159" s="32">
        <v>3</v>
      </c>
      <c r="AD159" s="32" t="s">
        <v>1557</v>
      </c>
      <c r="AE159" s="32">
        <v>3.609</v>
      </c>
      <c r="AF159" s="32">
        <v>3</v>
      </c>
      <c r="AG159" s="34">
        <v>1365</v>
      </c>
      <c r="AH159" s="34"/>
      <c r="AI159" s="34"/>
      <c r="AJ159" s="35"/>
      <c r="AK159" s="36"/>
      <c r="AL159" s="37"/>
      <c r="AM159" s="37"/>
      <c r="AN159" s="37"/>
      <c r="AO159" s="37"/>
      <c r="AP159" s="37"/>
      <c r="AQ159" s="37"/>
      <c r="AR159" s="37"/>
    </row>
    <row r="160" spans="1:44" x14ac:dyDescent="0.3">
      <c r="A160" s="32" t="s">
        <v>1179</v>
      </c>
      <c r="B160" s="32" t="s">
        <v>1180</v>
      </c>
      <c r="C160" s="32" t="s">
        <v>1181</v>
      </c>
      <c r="D160" s="32" t="s">
        <v>1182</v>
      </c>
      <c r="E160" s="33" t="s">
        <v>1183</v>
      </c>
      <c r="F160" s="33" t="s">
        <v>1184</v>
      </c>
      <c r="G160" s="33" t="s">
        <v>1185</v>
      </c>
      <c r="H160" s="33" t="s">
        <v>41</v>
      </c>
      <c r="I160" s="33" t="s">
        <v>1186</v>
      </c>
      <c r="J160" s="32" t="s">
        <v>43</v>
      </c>
      <c r="K160" s="32" t="s">
        <v>44</v>
      </c>
      <c r="L160" s="32" t="s">
        <v>120</v>
      </c>
      <c r="M160" s="32" t="s">
        <v>13018</v>
      </c>
      <c r="N160" s="32" t="s">
        <v>47</v>
      </c>
      <c r="O160" s="32" t="s">
        <v>60</v>
      </c>
      <c r="P160" s="32" t="s">
        <v>12977</v>
      </c>
      <c r="Q160" s="32" t="s">
        <v>49</v>
      </c>
      <c r="R160" s="32">
        <v>1997</v>
      </c>
      <c r="S160" s="32"/>
      <c r="T160" s="32">
        <v>10</v>
      </c>
      <c r="U160" s="32">
        <v>35</v>
      </c>
      <c r="V160" s="32">
        <v>6</v>
      </c>
      <c r="W160" s="32">
        <v>2022</v>
      </c>
      <c r="X160" s="32">
        <v>1988</v>
      </c>
      <c r="Y160" s="32" t="s">
        <v>50</v>
      </c>
      <c r="Z160" s="32">
        <v>1</v>
      </c>
      <c r="AA160" s="32">
        <v>1996</v>
      </c>
      <c r="AB160" s="32">
        <v>9</v>
      </c>
      <c r="AC160" s="32">
        <v>6</v>
      </c>
      <c r="AD160" s="32" t="s">
        <v>1187</v>
      </c>
      <c r="AE160" s="32">
        <v>3.089</v>
      </c>
      <c r="AF160" s="32">
        <v>3</v>
      </c>
      <c r="AG160" s="34">
        <v>1843</v>
      </c>
      <c r="AH160" s="34"/>
      <c r="AI160" s="34"/>
      <c r="AJ160" s="35"/>
      <c r="AK160" s="36"/>
      <c r="AL160" s="37"/>
      <c r="AM160" s="37"/>
      <c r="AN160" s="37"/>
      <c r="AO160" s="37"/>
      <c r="AP160" s="37"/>
      <c r="AQ160" s="37"/>
      <c r="AR160" s="37"/>
    </row>
    <row r="161" spans="1:44" x14ac:dyDescent="0.3">
      <c r="A161" s="32" t="s">
        <v>1539</v>
      </c>
      <c r="B161" s="32" t="s">
        <v>1540</v>
      </c>
      <c r="C161" s="32" t="s">
        <v>1541</v>
      </c>
      <c r="D161" s="32" t="s">
        <v>1542</v>
      </c>
      <c r="E161" s="33" t="s">
        <v>1543</v>
      </c>
      <c r="F161" s="33" t="s">
        <v>1544</v>
      </c>
      <c r="G161" s="33" t="s">
        <v>1545</v>
      </c>
      <c r="H161" s="33" t="s">
        <v>41</v>
      </c>
      <c r="I161" s="33" t="s">
        <v>1546</v>
      </c>
      <c r="J161" s="32" t="s">
        <v>43</v>
      </c>
      <c r="K161" s="32" t="s">
        <v>44</v>
      </c>
      <c r="L161" s="32" t="s">
        <v>120</v>
      </c>
      <c r="M161" s="32" t="s">
        <v>1547</v>
      </c>
      <c r="N161" s="32" t="s">
        <v>47</v>
      </c>
      <c r="O161" s="32" t="s">
        <v>48</v>
      </c>
      <c r="P161" s="32" t="s">
        <v>12977</v>
      </c>
      <c r="Q161" s="32" t="s">
        <v>49</v>
      </c>
      <c r="R161" s="32">
        <v>2005</v>
      </c>
      <c r="S161" s="32"/>
      <c r="T161" s="32">
        <v>62</v>
      </c>
      <c r="U161" s="32">
        <v>79</v>
      </c>
      <c r="V161" s="32">
        <v>5</v>
      </c>
      <c r="W161" s="32">
        <v>2022</v>
      </c>
      <c r="X161" s="32" t="s">
        <v>41</v>
      </c>
      <c r="Y161" s="32" t="s">
        <v>41</v>
      </c>
      <c r="Z161" s="32" t="s">
        <v>41</v>
      </c>
      <c r="AA161" s="32" t="s">
        <v>41</v>
      </c>
      <c r="AB161" s="32" t="s">
        <v>41</v>
      </c>
      <c r="AC161" s="32" t="s">
        <v>41</v>
      </c>
      <c r="AD161" s="32" t="s">
        <v>1548</v>
      </c>
      <c r="AE161" s="32">
        <v>2.3330000000000002</v>
      </c>
      <c r="AF161" s="32">
        <v>3</v>
      </c>
      <c r="AG161" s="34">
        <v>377</v>
      </c>
      <c r="AH161" s="34"/>
      <c r="AI161" s="34"/>
      <c r="AJ161" s="35"/>
      <c r="AK161" s="36"/>
      <c r="AL161" s="37"/>
      <c r="AM161" s="37"/>
      <c r="AN161" s="37"/>
      <c r="AO161" s="37"/>
      <c r="AP161" s="37"/>
      <c r="AQ161" s="37"/>
      <c r="AR161" s="37"/>
    </row>
    <row r="162" spans="1:44" x14ac:dyDescent="0.3">
      <c r="A162" s="32" t="s">
        <v>1558</v>
      </c>
      <c r="B162" s="32" t="s">
        <v>1559</v>
      </c>
      <c r="C162" s="32" t="s">
        <v>1560</v>
      </c>
      <c r="D162" s="32" t="s">
        <v>1561</v>
      </c>
      <c r="E162" s="33" t="s">
        <v>1562</v>
      </c>
      <c r="F162" s="33" t="s">
        <v>1563</v>
      </c>
      <c r="G162" s="33" t="s">
        <v>1564</v>
      </c>
      <c r="H162" s="33" t="s">
        <v>41</v>
      </c>
      <c r="I162" s="33" t="s">
        <v>1565</v>
      </c>
      <c r="J162" s="32" t="s">
        <v>43</v>
      </c>
      <c r="K162" s="32" t="s">
        <v>44</v>
      </c>
      <c r="L162" s="32" t="s">
        <v>45</v>
      </c>
      <c r="M162" s="32" t="s">
        <v>1562</v>
      </c>
      <c r="N162" s="32" t="s">
        <v>148</v>
      </c>
      <c r="O162" s="32" t="s">
        <v>60</v>
      </c>
      <c r="P162" s="32"/>
      <c r="Q162" s="32"/>
      <c r="R162" s="32">
        <v>1993</v>
      </c>
      <c r="S162" s="32"/>
      <c r="T162" s="32">
        <v>1</v>
      </c>
      <c r="U162" s="32">
        <v>30</v>
      </c>
      <c r="V162" s="32">
        <v>12</v>
      </c>
      <c r="W162" s="32">
        <v>2022</v>
      </c>
      <c r="X162" s="32" t="s">
        <v>41</v>
      </c>
      <c r="Y162" s="32" t="s">
        <v>41</v>
      </c>
      <c r="Z162" s="32" t="s">
        <v>41</v>
      </c>
      <c r="AA162" s="32" t="s">
        <v>41</v>
      </c>
      <c r="AB162" s="32" t="s">
        <v>41</v>
      </c>
      <c r="AC162" s="32" t="s">
        <v>41</v>
      </c>
      <c r="AD162" s="32" t="s">
        <v>1566</v>
      </c>
      <c r="AE162" s="32">
        <v>5.0019999999999998</v>
      </c>
      <c r="AF162" s="32">
        <v>2</v>
      </c>
      <c r="AG162" s="34">
        <v>894</v>
      </c>
      <c r="AH162" s="34">
        <v>933</v>
      </c>
      <c r="AI162" s="34">
        <v>1004</v>
      </c>
      <c r="AJ162" s="35">
        <v>234</v>
      </c>
      <c r="AK162" s="36"/>
      <c r="AL162" s="37"/>
      <c r="AM162" s="37"/>
      <c r="AN162" s="37"/>
      <c r="AO162" s="37"/>
      <c r="AP162" s="37"/>
      <c r="AQ162" s="37"/>
      <c r="AR162" s="37"/>
    </row>
    <row r="163" spans="1:44" x14ac:dyDescent="0.3">
      <c r="A163" s="32" t="s">
        <v>1567</v>
      </c>
      <c r="B163" s="32" t="s">
        <v>1568</v>
      </c>
      <c r="C163" s="32" t="s">
        <v>1569</v>
      </c>
      <c r="D163" s="32" t="s">
        <v>1570</v>
      </c>
      <c r="E163" s="33" t="s">
        <v>1571</v>
      </c>
      <c r="F163" s="33" t="s">
        <v>1572</v>
      </c>
      <c r="G163" s="33" t="s">
        <v>1573</v>
      </c>
      <c r="H163" s="33" t="s">
        <v>41</v>
      </c>
      <c r="I163" s="33" t="s">
        <v>1574</v>
      </c>
      <c r="J163" s="32" t="s">
        <v>43</v>
      </c>
      <c r="K163" s="32" t="s">
        <v>44</v>
      </c>
      <c r="L163" s="32" t="s">
        <v>45</v>
      </c>
      <c r="M163" s="32" t="s">
        <v>1562</v>
      </c>
      <c r="N163" s="32" t="s">
        <v>47</v>
      </c>
      <c r="O163" s="32" t="s">
        <v>48</v>
      </c>
      <c r="P163" s="32" t="s">
        <v>12977</v>
      </c>
      <c r="Q163" s="32" t="s">
        <v>49</v>
      </c>
      <c r="R163" s="32">
        <v>2000</v>
      </c>
      <c r="S163" s="32"/>
      <c r="T163" s="32">
        <v>1</v>
      </c>
      <c r="U163" s="32">
        <v>23</v>
      </c>
      <c r="V163" s="32">
        <v>12</v>
      </c>
      <c r="W163" s="32">
        <v>2022</v>
      </c>
      <c r="X163" s="32" t="s">
        <v>41</v>
      </c>
      <c r="Y163" s="32" t="s">
        <v>41</v>
      </c>
      <c r="Z163" s="32" t="s">
        <v>41</v>
      </c>
      <c r="AA163" s="32" t="s">
        <v>41</v>
      </c>
      <c r="AB163" s="32" t="s">
        <v>41</v>
      </c>
      <c r="AC163" s="32" t="s">
        <v>41</v>
      </c>
      <c r="AD163" s="32" t="s">
        <v>1575</v>
      </c>
      <c r="AE163" s="32">
        <v>9.2129999999999992</v>
      </c>
      <c r="AF163" s="32">
        <v>1</v>
      </c>
      <c r="AG163" s="34">
        <v>1627</v>
      </c>
      <c r="AH163" s="34"/>
      <c r="AI163" s="34"/>
      <c r="AJ163" s="35"/>
      <c r="AK163" s="36"/>
      <c r="AL163" s="37"/>
      <c r="AM163" s="37"/>
      <c r="AN163" s="37"/>
      <c r="AO163" s="37"/>
      <c r="AP163" s="37"/>
      <c r="AQ163" s="37"/>
      <c r="AR163" s="37"/>
    </row>
    <row r="164" spans="1:44" x14ac:dyDescent="0.3">
      <c r="A164" s="32" t="s">
        <v>1669</v>
      </c>
      <c r="B164" s="32" t="s">
        <v>1670</v>
      </c>
      <c r="C164" s="32" t="s">
        <v>1671</v>
      </c>
      <c r="D164" s="32" t="s">
        <v>1672</v>
      </c>
      <c r="E164" s="33" t="s">
        <v>1673</v>
      </c>
      <c r="F164" s="33" t="s">
        <v>1674</v>
      </c>
      <c r="G164" s="33" t="s">
        <v>1675</v>
      </c>
      <c r="H164" s="33" t="s">
        <v>41</v>
      </c>
      <c r="I164" s="33" t="s">
        <v>1676</v>
      </c>
      <c r="J164" s="32" t="s">
        <v>43</v>
      </c>
      <c r="K164" s="32" t="s">
        <v>44</v>
      </c>
      <c r="L164" s="32" t="s">
        <v>45</v>
      </c>
      <c r="M164" s="32" t="s">
        <v>1562</v>
      </c>
      <c r="N164" s="32" t="s">
        <v>47</v>
      </c>
      <c r="O164" s="32" t="s">
        <v>48</v>
      </c>
      <c r="P164" s="32" t="s">
        <v>12977</v>
      </c>
      <c r="Q164" s="32" t="s">
        <v>49</v>
      </c>
      <c r="R164" s="32">
        <v>2006</v>
      </c>
      <c r="S164" s="32"/>
      <c r="T164" s="32">
        <v>1</v>
      </c>
      <c r="U164" s="32">
        <v>17</v>
      </c>
      <c r="V164" s="32">
        <v>12</v>
      </c>
      <c r="W164" s="32">
        <v>2022</v>
      </c>
      <c r="X164" s="32" t="s">
        <v>41</v>
      </c>
      <c r="Y164" s="32" t="s">
        <v>41</v>
      </c>
      <c r="Z164" s="32" t="s">
        <v>41</v>
      </c>
      <c r="AA164" s="32" t="s">
        <v>41</v>
      </c>
      <c r="AB164" s="32" t="s">
        <v>41</v>
      </c>
      <c r="AC164" s="32" t="s">
        <v>41</v>
      </c>
      <c r="AD164" s="32" t="s">
        <v>1575</v>
      </c>
      <c r="AE164" s="32">
        <v>4</v>
      </c>
      <c r="AF164" s="32">
        <v>1</v>
      </c>
      <c r="AG164" s="34">
        <v>1084</v>
      </c>
      <c r="AH164" s="34"/>
      <c r="AI164" s="34"/>
      <c r="AJ164" s="35"/>
      <c r="AK164" s="36"/>
      <c r="AL164" s="37"/>
      <c r="AM164" s="37"/>
      <c r="AN164" s="37"/>
      <c r="AO164" s="37"/>
      <c r="AP164" s="37"/>
      <c r="AQ164" s="37"/>
      <c r="AR164" s="37"/>
    </row>
    <row r="165" spans="1:44" x14ac:dyDescent="0.3">
      <c r="A165" s="41" t="s">
        <v>2123</v>
      </c>
      <c r="B165" s="32" t="s">
        <v>2124</v>
      </c>
      <c r="C165" s="32" t="s">
        <v>2125</v>
      </c>
      <c r="D165" s="32" t="s">
        <v>2126</v>
      </c>
      <c r="E165" s="33" t="s">
        <v>2127</v>
      </c>
      <c r="F165" s="33" t="s">
        <v>2128</v>
      </c>
      <c r="G165" s="33" t="s">
        <v>2129</v>
      </c>
      <c r="H165" s="33" t="s">
        <v>268</v>
      </c>
      <c r="I165" s="33" t="s">
        <v>2130</v>
      </c>
      <c r="J165" s="41" t="s">
        <v>2095</v>
      </c>
      <c r="K165" s="32" t="s">
        <v>44</v>
      </c>
      <c r="L165" s="32" t="s">
        <v>45</v>
      </c>
      <c r="M165" s="32" t="s">
        <v>1562</v>
      </c>
      <c r="N165" s="41" t="s">
        <v>47</v>
      </c>
      <c r="O165" s="32" t="s">
        <v>48</v>
      </c>
      <c r="P165" s="32" t="s">
        <v>12977</v>
      </c>
      <c r="Q165" s="32" t="s">
        <v>49</v>
      </c>
      <c r="R165" s="32">
        <v>2011</v>
      </c>
      <c r="S165" s="32"/>
      <c r="T165" s="32">
        <v>1</v>
      </c>
      <c r="U165" s="32">
        <v>12</v>
      </c>
      <c r="V165" s="32">
        <v>6</v>
      </c>
      <c r="W165" s="32">
        <v>2022</v>
      </c>
      <c r="X165" s="32" t="s">
        <v>41</v>
      </c>
      <c r="Y165" s="32" t="s">
        <v>41</v>
      </c>
      <c r="Z165" s="32" t="s">
        <v>41</v>
      </c>
      <c r="AA165" s="32" t="s">
        <v>41</v>
      </c>
      <c r="AB165" s="32" t="s">
        <v>41</v>
      </c>
      <c r="AC165" s="32" t="s">
        <v>41</v>
      </c>
      <c r="AD165" s="32" t="s">
        <v>1575</v>
      </c>
      <c r="AE165" s="32" t="s">
        <v>61</v>
      </c>
      <c r="AF165" s="32"/>
      <c r="AG165" s="34">
        <v>744</v>
      </c>
      <c r="AH165" s="34"/>
      <c r="AI165" s="34"/>
      <c r="AJ165" s="35"/>
      <c r="AK165" s="36">
        <v>819</v>
      </c>
      <c r="AL165" s="37"/>
      <c r="AM165" s="37"/>
      <c r="AN165" s="37"/>
      <c r="AO165" s="37">
        <v>892</v>
      </c>
      <c r="AP165" s="37"/>
      <c r="AQ165" s="37"/>
      <c r="AR165" s="37"/>
    </row>
    <row r="166" spans="1:44" x14ac:dyDescent="0.3">
      <c r="A166" s="32" t="s">
        <v>1950</v>
      </c>
      <c r="B166" s="32" t="s">
        <v>1951</v>
      </c>
      <c r="C166" s="32" t="s">
        <v>1952</v>
      </c>
      <c r="D166" s="32" t="s">
        <v>1953</v>
      </c>
      <c r="E166" s="33" t="s">
        <v>1954</v>
      </c>
      <c r="F166" s="33" t="s">
        <v>1955</v>
      </c>
      <c r="G166" s="33" t="s">
        <v>1956</v>
      </c>
      <c r="H166" s="33" t="s">
        <v>41</v>
      </c>
      <c r="I166" s="33" t="s">
        <v>1957</v>
      </c>
      <c r="J166" s="32" t="s">
        <v>43</v>
      </c>
      <c r="K166" s="32" t="s">
        <v>44</v>
      </c>
      <c r="L166" s="32" t="s">
        <v>45</v>
      </c>
      <c r="M166" s="32" t="s">
        <v>13019</v>
      </c>
      <c r="N166" s="32" t="s">
        <v>148</v>
      </c>
      <c r="O166" s="32" t="s">
        <v>60</v>
      </c>
      <c r="P166" s="32"/>
      <c r="Q166" s="32"/>
      <c r="R166" s="32">
        <v>1999</v>
      </c>
      <c r="S166" s="32"/>
      <c r="T166" s="32">
        <v>1</v>
      </c>
      <c r="U166" s="32">
        <v>24</v>
      </c>
      <c r="V166" s="32">
        <v>4</v>
      </c>
      <c r="W166" s="32">
        <v>2022</v>
      </c>
      <c r="X166" s="32" t="s">
        <v>41</v>
      </c>
      <c r="Y166" s="32" t="s">
        <v>41</v>
      </c>
      <c r="Z166" s="32" t="s">
        <v>41</v>
      </c>
      <c r="AA166" s="32" t="s">
        <v>41</v>
      </c>
      <c r="AB166" s="32" t="s">
        <v>41</v>
      </c>
      <c r="AC166" s="32" t="s">
        <v>41</v>
      </c>
      <c r="AD166" s="32" t="s">
        <v>378</v>
      </c>
      <c r="AE166" s="32" t="s">
        <v>61</v>
      </c>
      <c r="AF166" s="32"/>
      <c r="AG166" s="34">
        <v>329</v>
      </c>
      <c r="AH166" s="34">
        <v>344</v>
      </c>
      <c r="AI166" s="34">
        <v>370</v>
      </c>
      <c r="AJ166" s="35">
        <v>86</v>
      </c>
      <c r="AK166" s="36"/>
      <c r="AL166" s="37"/>
      <c r="AM166" s="37"/>
      <c r="AN166" s="37"/>
      <c r="AO166" s="37"/>
      <c r="AP166" s="37"/>
      <c r="AQ166" s="37"/>
      <c r="AR166" s="37"/>
    </row>
    <row r="167" spans="1:44" x14ac:dyDescent="0.3">
      <c r="A167" s="32" t="s">
        <v>2026</v>
      </c>
      <c r="B167" s="32" t="s">
        <v>2027</v>
      </c>
      <c r="C167" s="32" t="s">
        <v>2028</v>
      </c>
      <c r="D167" s="32" t="s">
        <v>2029</v>
      </c>
      <c r="E167" s="33" t="s">
        <v>2030</v>
      </c>
      <c r="F167" s="33" t="s">
        <v>2031</v>
      </c>
      <c r="G167" s="33" t="s">
        <v>2032</v>
      </c>
      <c r="H167" s="33" t="s">
        <v>41</v>
      </c>
      <c r="I167" s="33" t="s">
        <v>2033</v>
      </c>
      <c r="J167" s="32" t="s">
        <v>43</v>
      </c>
      <c r="K167" s="32" t="s">
        <v>44</v>
      </c>
      <c r="L167" s="32" t="s">
        <v>45</v>
      </c>
      <c r="M167" s="32" t="s">
        <v>74</v>
      </c>
      <c r="N167" s="32" t="s">
        <v>148</v>
      </c>
      <c r="O167" s="32" t="s">
        <v>60</v>
      </c>
      <c r="P167" s="32"/>
      <c r="Q167" s="32"/>
      <c r="R167" s="32">
        <v>1991</v>
      </c>
      <c r="S167" s="32"/>
      <c r="T167" s="32">
        <v>1</v>
      </c>
      <c r="U167" s="32" t="s">
        <v>12933</v>
      </c>
      <c r="V167" s="32">
        <v>12</v>
      </c>
      <c r="W167" s="32">
        <v>2022</v>
      </c>
      <c r="X167" s="32" t="s">
        <v>41</v>
      </c>
      <c r="Y167" s="32" t="s">
        <v>41</v>
      </c>
      <c r="Z167" s="32" t="s">
        <v>41</v>
      </c>
      <c r="AA167" s="32" t="s">
        <v>41</v>
      </c>
      <c r="AB167" s="32" t="s">
        <v>41</v>
      </c>
      <c r="AC167" s="32" t="s">
        <v>41</v>
      </c>
      <c r="AD167" s="32" t="s">
        <v>2034</v>
      </c>
      <c r="AE167" s="32">
        <v>7.2990000000000004</v>
      </c>
      <c r="AF167" s="32">
        <v>1</v>
      </c>
      <c r="AG167" s="34">
        <v>2181</v>
      </c>
      <c r="AH167" s="34">
        <v>2275</v>
      </c>
      <c r="AI167" s="34">
        <v>2450</v>
      </c>
      <c r="AJ167" s="35">
        <v>569</v>
      </c>
      <c r="AK167" s="36"/>
      <c r="AL167" s="37"/>
      <c r="AM167" s="37"/>
      <c r="AN167" s="37"/>
      <c r="AO167" s="37"/>
      <c r="AP167" s="37"/>
      <c r="AQ167" s="37"/>
      <c r="AR167" s="37"/>
    </row>
    <row r="168" spans="1:44" x14ac:dyDescent="0.3">
      <c r="A168" s="32" t="s">
        <v>1268</v>
      </c>
      <c r="B168" s="32" t="s">
        <v>1269</v>
      </c>
      <c r="C168" s="32" t="s">
        <v>1270</v>
      </c>
      <c r="D168" s="32" t="s">
        <v>1271</v>
      </c>
      <c r="E168" s="33" t="s">
        <v>1272</v>
      </c>
      <c r="F168" s="33" t="s">
        <v>1273</v>
      </c>
      <c r="G168" s="33" t="s">
        <v>1274</v>
      </c>
      <c r="H168" s="33" t="s">
        <v>41</v>
      </c>
      <c r="I168" s="33" t="s">
        <v>1275</v>
      </c>
      <c r="J168" s="32" t="s">
        <v>43</v>
      </c>
      <c r="K168" s="32" t="s">
        <v>44</v>
      </c>
      <c r="L168" s="32" t="s">
        <v>45</v>
      </c>
      <c r="M168" s="32" t="s">
        <v>74</v>
      </c>
      <c r="N168" s="32" t="s">
        <v>47</v>
      </c>
      <c r="O168" s="32" t="s">
        <v>48</v>
      </c>
      <c r="P168" s="32" t="s">
        <v>12977</v>
      </c>
      <c r="Q168" s="32" t="s">
        <v>49</v>
      </c>
      <c r="R168" s="32">
        <v>1997</v>
      </c>
      <c r="S168" s="32"/>
      <c r="T168" s="32">
        <v>23</v>
      </c>
      <c r="U168" s="32">
        <v>48</v>
      </c>
      <c r="V168" s="32">
        <v>12</v>
      </c>
      <c r="W168" s="32">
        <v>2022</v>
      </c>
      <c r="X168" s="32">
        <v>1970</v>
      </c>
      <c r="Y168" s="32">
        <v>1</v>
      </c>
      <c r="Z168" s="32">
        <v>1</v>
      </c>
      <c r="AA168" s="32">
        <v>1996</v>
      </c>
      <c r="AB168" s="32">
        <v>22</v>
      </c>
      <c r="AC168" s="32">
        <v>6</v>
      </c>
      <c r="AD168" s="32" t="s">
        <v>11272</v>
      </c>
      <c r="AE168" s="32">
        <v>1.73</v>
      </c>
      <c r="AF168" s="32">
        <v>4</v>
      </c>
      <c r="AG168" s="34">
        <v>1354</v>
      </c>
      <c r="AH168" s="34"/>
      <c r="AI168" s="34"/>
      <c r="AJ168" s="35"/>
      <c r="AK168" s="36"/>
      <c r="AL168" s="37"/>
      <c r="AM168" s="37"/>
      <c r="AN168" s="37"/>
      <c r="AO168" s="37"/>
      <c r="AP168" s="37"/>
      <c r="AQ168" s="37"/>
      <c r="AR168" s="37"/>
    </row>
    <row r="169" spans="1:44" x14ac:dyDescent="0.3">
      <c r="A169" s="43" t="s">
        <v>2189</v>
      </c>
      <c r="B169" s="32" t="s">
        <v>2190</v>
      </c>
      <c r="C169" s="32" t="s">
        <v>2191</v>
      </c>
      <c r="D169" s="32" t="s">
        <v>2192</v>
      </c>
      <c r="E169" s="33" t="s">
        <v>2193</v>
      </c>
      <c r="F169" s="33" t="s">
        <v>2194</v>
      </c>
      <c r="G169" s="33" t="s">
        <v>2195</v>
      </c>
      <c r="H169" s="33" t="s">
        <v>41</v>
      </c>
      <c r="I169" s="33" t="s">
        <v>2196</v>
      </c>
      <c r="J169" s="32" t="s">
        <v>43</v>
      </c>
      <c r="K169" s="37" t="s">
        <v>44</v>
      </c>
      <c r="L169" s="32" t="s">
        <v>45</v>
      </c>
      <c r="M169" s="32" t="s">
        <v>74</v>
      </c>
      <c r="N169" s="37" t="s">
        <v>148</v>
      </c>
      <c r="O169" s="32" t="s">
        <v>48</v>
      </c>
      <c r="P169" s="32" t="s">
        <v>12977</v>
      </c>
      <c r="Q169" s="32" t="s">
        <v>49</v>
      </c>
      <c r="R169" s="32">
        <v>1997</v>
      </c>
      <c r="S169" s="32"/>
      <c r="T169" s="32">
        <v>56</v>
      </c>
      <c r="U169" s="32" t="s">
        <v>12934</v>
      </c>
      <c r="V169" s="32">
        <v>12</v>
      </c>
      <c r="W169" s="32">
        <v>2022</v>
      </c>
      <c r="X169" s="32">
        <v>1963</v>
      </c>
      <c r="Y169" s="32" t="s">
        <v>2197</v>
      </c>
      <c r="Z169" s="32">
        <v>1</v>
      </c>
      <c r="AA169" s="32">
        <v>1996</v>
      </c>
      <c r="AB169" s="32">
        <v>55</v>
      </c>
      <c r="AC169" s="32">
        <v>3</v>
      </c>
      <c r="AD169" s="32" t="s">
        <v>2198</v>
      </c>
      <c r="AE169" s="32">
        <v>3.5609999999999999</v>
      </c>
      <c r="AF169" s="32">
        <v>1</v>
      </c>
      <c r="AG169" s="34">
        <v>4311</v>
      </c>
      <c r="AH169" s="34"/>
      <c r="AI169" s="34"/>
      <c r="AJ169" s="35"/>
      <c r="AK169" s="37"/>
      <c r="AL169" s="37"/>
      <c r="AM169" s="37"/>
      <c r="AN169" s="37"/>
      <c r="AO169" s="37"/>
      <c r="AP169" s="37"/>
      <c r="AQ169" s="37"/>
      <c r="AR169" s="37"/>
    </row>
    <row r="170" spans="1:44" x14ac:dyDescent="0.3">
      <c r="A170" s="32" t="s">
        <v>371</v>
      </c>
      <c r="B170" s="32" t="s">
        <v>372</v>
      </c>
      <c r="C170" s="32" t="s">
        <v>373</v>
      </c>
      <c r="D170" s="32" t="s">
        <v>374</v>
      </c>
      <c r="E170" s="33" t="s">
        <v>11267</v>
      </c>
      <c r="F170" s="33" t="s">
        <v>375</v>
      </c>
      <c r="G170" s="33" t="s">
        <v>376</v>
      </c>
      <c r="H170" s="33" t="s">
        <v>61</v>
      </c>
      <c r="I170" s="33" t="s">
        <v>377</v>
      </c>
      <c r="J170" s="32" t="s">
        <v>43</v>
      </c>
      <c r="K170" s="32" t="s">
        <v>44</v>
      </c>
      <c r="L170" s="32" t="s">
        <v>45</v>
      </c>
      <c r="M170" s="32" t="s">
        <v>74</v>
      </c>
      <c r="N170" s="32" t="s">
        <v>47</v>
      </c>
      <c r="O170" s="32" t="s">
        <v>60</v>
      </c>
      <c r="P170" s="32"/>
      <c r="Q170" s="32"/>
      <c r="R170" s="32">
        <v>1997</v>
      </c>
      <c r="S170" s="32"/>
      <c r="T170" s="32">
        <v>104</v>
      </c>
      <c r="U170" s="32">
        <v>129</v>
      </c>
      <c r="V170" s="32">
        <v>13</v>
      </c>
      <c r="W170" s="32">
        <v>2022</v>
      </c>
      <c r="X170" s="32">
        <v>1902</v>
      </c>
      <c r="Y170" s="32" t="s">
        <v>50</v>
      </c>
      <c r="Z170" s="32">
        <v>1</v>
      </c>
      <c r="AA170" s="32">
        <v>1996</v>
      </c>
      <c r="AB170" s="32">
        <v>103</v>
      </c>
      <c r="AC170" s="32">
        <v>12</v>
      </c>
      <c r="AD170" s="32" t="s">
        <v>378</v>
      </c>
      <c r="AE170" s="32">
        <v>6.5309999999999997</v>
      </c>
      <c r="AF170" s="32">
        <v>1</v>
      </c>
      <c r="AG170" s="34">
        <v>1378</v>
      </c>
      <c r="AH170" s="34">
        <v>1438</v>
      </c>
      <c r="AI170" s="34">
        <v>1548</v>
      </c>
      <c r="AJ170" s="35">
        <v>360</v>
      </c>
      <c r="AK170" s="36"/>
      <c r="AL170" s="37"/>
      <c r="AM170" s="37"/>
      <c r="AN170" s="37"/>
      <c r="AO170" s="37"/>
      <c r="AP170" s="37"/>
      <c r="AQ170" s="37"/>
      <c r="AR170" s="37"/>
    </row>
    <row r="171" spans="1:44" x14ac:dyDescent="0.3">
      <c r="A171" s="32" t="s">
        <v>299</v>
      </c>
      <c r="B171" s="32" t="s">
        <v>300</v>
      </c>
      <c r="C171" s="32" t="s">
        <v>301</v>
      </c>
      <c r="D171" s="32" t="s">
        <v>302</v>
      </c>
      <c r="E171" s="33" t="s">
        <v>303</v>
      </c>
      <c r="F171" s="33" t="s">
        <v>304</v>
      </c>
      <c r="G171" s="33" t="s">
        <v>305</v>
      </c>
      <c r="H171" s="33" t="s">
        <v>61</v>
      </c>
      <c r="I171" s="33" t="s">
        <v>306</v>
      </c>
      <c r="J171" s="32" t="s">
        <v>43</v>
      </c>
      <c r="K171" s="32" t="s">
        <v>44</v>
      </c>
      <c r="L171" s="32" t="s">
        <v>45</v>
      </c>
      <c r="M171" s="32" t="s">
        <v>74</v>
      </c>
      <c r="N171" s="32" t="s">
        <v>47</v>
      </c>
      <c r="O171" s="32" t="s">
        <v>48</v>
      </c>
      <c r="P171" s="32" t="s">
        <v>12977</v>
      </c>
      <c r="Q171" s="32" t="s">
        <v>49</v>
      </c>
      <c r="R171" s="32">
        <v>1997</v>
      </c>
      <c r="S171" s="32"/>
      <c r="T171" s="32">
        <v>37</v>
      </c>
      <c r="U171" s="32">
        <v>62</v>
      </c>
      <c r="V171" s="32">
        <v>6</v>
      </c>
      <c r="W171" s="32">
        <v>2022</v>
      </c>
      <c r="X171" s="32">
        <v>1961</v>
      </c>
      <c r="Y171" s="32" t="s">
        <v>50</v>
      </c>
      <c r="Z171" s="32">
        <v>1</v>
      </c>
      <c r="AA171" s="32">
        <v>1996</v>
      </c>
      <c r="AB171" s="32">
        <v>36</v>
      </c>
      <c r="AC171" s="32">
        <v>4</v>
      </c>
      <c r="AD171" s="32" t="s">
        <v>307</v>
      </c>
      <c r="AE171" s="32">
        <v>2.1</v>
      </c>
      <c r="AF171" s="32">
        <v>3</v>
      </c>
      <c r="AG171" s="34">
        <v>970</v>
      </c>
      <c r="AH171" s="34"/>
      <c r="AI171" s="34"/>
      <c r="AJ171" s="35"/>
      <c r="AK171" s="36"/>
      <c r="AL171" s="37"/>
      <c r="AM171" s="37"/>
      <c r="AN171" s="37"/>
      <c r="AO171" s="37"/>
      <c r="AP171" s="37"/>
      <c r="AQ171" s="37"/>
      <c r="AR171" s="37"/>
    </row>
    <row r="172" spans="1:44" x14ac:dyDescent="0.3">
      <c r="A172" s="32" t="s">
        <v>317</v>
      </c>
      <c r="B172" s="32" t="s">
        <v>318</v>
      </c>
      <c r="C172" s="32" t="s">
        <v>319</v>
      </c>
      <c r="D172" s="32" t="s">
        <v>320</v>
      </c>
      <c r="E172" s="33" t="s">
        <v>321</v>
      </c>
      <c r="F172" s="33" t="s">
        <v>322</v>
      </c>
      <c r="G172" s="33" t="s">
        <v>323</v>
      </c>
      <c r="H172" s="33" t="s">
        <v>61</v>
      </c>
      <c r="I172" s="33" t="s">
        <v>324</v>
      </c>
      <c r="J172" s="32" t="s">
        <v>43</v>
      </c>
      <c r="K172" s="32" t="s">
        <v>44</v>
      </c>
      <c r="L172" s="32" t="s">
        <v>120</v>
      </c>
      <c r="M172" s="32" t="s">
        <v>13020</v>
      </c>
      <c r="N172" s="32" t="s">
        <v>47</v>
      </c>
      <c r="O172" s="32" t="s">
        <v>48</v>
      </c>
      <c r="P172" s="32" t="s">
        <v>12977</v>
      </c>
      <c r="Q172" s="32" t="s">
        <v>49</v>
      </c>
      <c r="R172" s="32">
        <v>1997</v>
      </c>
      <c r="S172" s="32"/>
      <c r="T172" s="32">
        <v>44</v>
      </c>
      <c r="U172" s="32">
        <v>69</v>
      </c>
      <c r="V172" s="32">
        <v>6</v>
      </c>
      <c r="W172" s="32">
        <v>2022</v>
      </c>
      <c r="X172" s="32" t="s">
        <v>41</v>
      </c>
      <c r="Y172" s="32" t="s">
        <v>41</v>
      </c>
      <c r="Z172" s="32" t="s">
        <v>41</v>
      </c>
      <c r="AA172" s="32" t="s">
        <v>41</v>
      </c>
      <c r="AB172" s="32" t="s">
        <v>41</v>
      </c>
      <c r="AC172" s="32" t="s">
        <v>41</v>
      </c>
      <c r="AD172" s="32" t="s">
        <v>325</v>
      </c>
      <c r="AE172" s="32">
        <v>1.8560000000000001</v>
      </c>
      <c r="AF172" s="32">
        <v>3</v>
      </c>
      <c r="AG172" s="34">
        <v>830</v>
      </c>
      <c r="AH172" s="34"/>
      <c r="AI172" s="34"/>
      <c r="AJ172" s="35"/>
      <c r="AK172" s="36"/>
      <c r="AL172" s="37"/>
      <c r="AM172" s="37"/>
      <c r="AN172" s="37"/>
      <c r="AO172" s="37"/>
      <c r="AP172" s="37"/>
      <c r="AQ172" s="37"/>
      <c r="AR172" s="37"/>
    </row>
    <row r="173" spans="1:44" x14ac:dyDescent="0.3">
      <c r="A173" s="32" t="s">
        <v>1643</v>
      </c>
      <c r="B173" s="32" t="s">
        <v>1644</v>
      </c>
      <c r="C173" s="32" t="s">
        <v>1645</v>
      </c>
      <c r="D173" s="32" t="s">
        <v>1646</v>
      </c>
      <c r="E173" s="33" t="s">
        <v>1647</v>
      </c>
      <c r="F173" s="33" t="s">
        <v>1648</v>
      </c>
      <c r="G173" s="33" t="s">
        <v>1649</v>
      </c>
      <c r="H173" s="33" t="s">
        <v>41</v>
      </c>
      <c r="I173" s="33" t="s">
        <v>1650</v>
      </c>
      <c r="J173" s="32" t="s">
        <v>43</v>
      </c>
      <c r="K173" s="32" t="s">
        <v>44</v>
      </c>
      <c r="L173" s="32" t="s">
        <v>45</v>
      </c>
      <c r="M173" s="32" t="s">
        <v>279</v>
      </c>
      <c r="N173" s="32" t="s">
        <v>148</v>
      </c>
      <c r="O173" s="32" t="s">
        <v>48</v>
      </c>
      <c r="P173" s="32"/>
      <c r="Q173" s="32" t="s">
        <v>49</v>
      </c>
      <c r="R173" s="32">
        <v>1996</v>
      </c>
      <c r="S173" s="32"/>
      <c r="T173" s="32">
        <v>26</v>
      </c>
      <c r="U173" s="32">
        <v>69</v>
      </c>
      <c r="V173" s="32">
        <v>12</v>
      </c>
      <c r="W173" s="32">
        <v>2022</v>
      </c>
      <c r="X173" s="32">
        <v>1975</v>
      </c>
      <c r="Y173" s="32" t="s">
        <v>50</v>
      </c>
      <c r="Z173" s="32">
        <v>1</v>
      </c>
      <c r="AA173" s="32">
        <v>1995</v>
      </c>
      <c r="AB173" s="32">
        <v>25</v>
      </c>
      <c r="AC173" s="32">
        <v>6</v>
      </c>
      <c r="AD173" s="32" t="s">
        <v>1651</v>
      </c>
      <c r="AE173" s="32">
        <v>3.1669999999999998</v>
      </c>
      <c r="AF173" s="32">
        <v>3</v>
      </c>
      <c r="AG173" s="34">
        <v>7750</v>
      </c>
      <c r="AH173" s="34"/>
      <c r="AI173" s="34"/>
      <c r="AJ173" s="35"/>
      <c r="AK173" s="36"/>
      <c r="AL173" s="37"/>
      <c r="AM173" s="37"/>
      <c r="AN173" s="37"/>
      <c r="AO173" s="37"/>
      <c r="AP173" s="37"/>
      <c r="AQ173" s="37"/>
      <c r="AR173" s="37"/>
    </row>
    <row r="174" spans="1:44" x14ac:dyDescent="0.3">
      <c r="A174" s="32" t="s">
        <v>1442</v>
      </c>
      <c r="B174" s="32" t="s">
        <v>1443</v>
      </c>
      <c r="C174" s="32" t="s">
        <v>1444</v>
      </c>
      <c r="D174" s="32" t="s">
        <v>1445</v>
      </c>
      <c r="E174" s="33" t="s">
        <v>1446</v>
      </c>
      <c r="F174" s="33" t="s">
        <v>1447</v>
      </c>
      <c r="G174" s="33" t="s">
        <v>1448</v>
      </c>
      <c r="H174" s="33" t="s">
        <v>41</v>
      </c>
      <c r="I174" s="33" t="s">
        <v>1449</v>
      </c>
      <c r="J174" s="32" t="s">
        <v>43</v>
      </c>
      <c r="K174" s="32" t="s">
        <v>44</v>
      </c>
      <c r="L174" s="32" t="s">
        <v>45</v>
      </c>
      <c r="M174" s="32" t="s">
        <v>279</v>
      </c>
      <c r="N174" s="32" t="s">
        <v>148</v>
      </c>
      <c r="O174" s="32" t="s">
        <v>60</v>
      </c>
      <c r="P174" s="32"/>
      <c r="Q174" s="32"/>
      <c r="R174" s="32">
        <v>1996</v>
      </c>
      <c r="S174" s="32"/>
      <c r="T174" s="32">
        <v>15</v>
      </c>
      <c r="U174" s="32">
        <v>61</v>
      </c>
      <c r="V174" s="32">
        <v>12</v>
      </c>
      <c r="W174" s="32">
        <v>2022</v>
      </c>
      <c r="X174" s="32">
        <v>1988</v>
      </c>
      <c r="Y174" s="32" t="s">
        <v>50</v>
      </c>
      <c r="Z174" s="32">
        <v>1</v>
      </c>
      <c r="AA174" s="32">
        <v>1995</v>
      </c>
      <c r="AB174" s="32">
        <v>14</v>
      </c>
      <c r="AC174" s="32">
        <v>4</v>
      </c>
      <c r="AD174" s="32" t="s">
        <v>41</v>
      </c>
      <c r="AE174" s="32">
        <v>4.7839999999999998</v>
      </c>
      <c r="AF174" s="32">
        <v>2</v>
      </c>
      <c r="AG174" s="34">
        <v>5467</v>
      </c>
      <c r="AH174" s="34">
        <v>5703</v>
      </c>
      <c r="AI174" s="34">
        <v>6140</v>
      </c>
      <c r="AJ174" s="35">
        <v>1426</v>
      </c>
      <c r="AK174" s="36"/>
      <c r="AL174" s="37"/>
      <c r="AM174" s="37"/>
      <c r="AN174" s="37"/>
      <c r="AO174" s="37"/>
      <c r="AP174" s="37"/>
      <c r="AQ174" s="37"/>
      <c r="AR174" s="37"/>
    </row>
    <row r="175" spans="1:44" x14ac:dyDescent="0.3">
      <c r="A175" s="32" t="s">
        <v>1312</v>
      </c>
      <c r="B175" s="32" t="s">
        <v>1313</v>
      </c>
      <c r="C175" s="32" t="s">
        <v>1314</v>
      </c>
      <c r="D175" s="32" t="s">
        <v>1315</v>
      </c>
      <c r="E175" s="33" t="s">
        <v>1316</v>
      </c>
      <c r="F175" s="33" t="s">
        <v>1317</v>
      </c>
      <c r="G175" s="33" t="s">
        <v>1318</v>
      </c>
      <c r="H175" s="33" t="s">
        <v>41</v>
      </c>
      <c r="I175" s="33" t="s">
        <v>1319</v>
      </c>
      <c r="J175" s="32" t="s">
        <v>43</v>
      </c>
      <c r="K175" s="32" t="s">
        <v>44</v>
      </c>
      <c r="L175" s="32" t="s">
        <v>45</v>
      </c>
      <c r="M175" s="32" t="s">
        <v>279</v>
      </c>
      <c r="N175" s="32" t="s">
        <v>148</v>
      </c>
      <c r="O175" s="32" t="s">
        <v>60</v>
      </c>
      <c r="P175" s="32"/>
      <c r="Q175" s="32"/>
      <c r="R175" s="32">
        <v>1996</v>
      </c>
      <c r="S175" s="32"/>
      <c r="T175" s="32">
        <v>61</v>
      </c>
      <c r="U175" s="32" t="s">
        <v>12935</v>
      </c>
      <c r="V175" s="32">
        <v>16</v>
      </c>
      <c r="W175" s="32">
        <v>2022</v>
      </c>
      <c r="X175" s="32">
        <v>1969</v>
      </c>
      <c r="Y175" s="32" t="s">
        <v>50</v>
      </c>
      <c r="Z175" s="32">
        <v>1</v>
      </c>
      <c r="AA175" s="32">
        <v>1995</v>
      </c>
      <c r="AB175" s="32">
        <v>60</v>
      </c>
      <c r="AC175" s="32">
        <v>4</v>
      </c>
      <c r="AD175" s="32" t="s">
        <v>41</v>
      </c>
      <c r="AE175" s="32">
        <v>3.4540000000000002</v>
      </c>
      <c r="AF175" s="32">
        <v>3</v>
      </c>
      <c r="AG175" s="34">
        <v>8755</v>
      </c>
      <c r="AH175" s="34">
        <v>9132</v>
      </c>
      <c r="AI175" s="34">
        <v>9832</v>
      </c>
      <c r="AJ175" s="35">
        <v>2283</v>
      </c>
      <c r="AK175" s="36"/>
      <c r="AL175" s="37"/>
      <c r="AM175" s="37"/>
      <c r="AN175" s="37"/>
      <c r="AO175" s="37"/>
      <c r="AP175" s="37"/>
      <c r="AQ175" s="37"/>
      <c r="AR175" s="37"/>
    </row>
    <row r="176" spans="1:44" x14ac:dyDescent="0.3">
      <c r="A176" s="32" t="s">
        <v>944</v>
      </c>
      <c r="B176" s="32" t="s">
        <v>945</v>
      </c>
      <c r="C176" s="32" t="s">
        <v>946</v>
      </c>
      <c r="D176" s="32" t="s">
        <v>947</v>
      </c>
      <c r="E176" s="33" t="s">
        <v>948</v>
      </c>
      <c r="F176" s="33" t="s">
        <v>949</v>
      </c>
      <c r="G176" s="33" t="s">
        <v>950</v>
      </c>
      <c r="H176" s="33" t="s">
        <v>41</v>
      </c>
      <c r="I176" s="33" t="s">
        <v>951</v>
      </c>
      <c r="J176" s="32" t="s">
        <v>43</v>
      </c>
      <c r="K176" s="32" t="s">
        <v>44</v>
      </c>
      <c r="L176" s="32" t="s">
        <v>45</v>
      </c>
      <c r="M176" s="32" t="s">
        <v>279</v>
      </c>
      <c r="N176" s="32" t="s">
        <v>148</v>
      </c>
      <c r="O176" s="32" t="s">
        <v>60</v>
      </c>
      <c r="P176" s="32"/>
      <c r="Q176" s="32"/>
      <c r="R176" s="32">
        <v>1996</v>
      </c>
      <c r="S176" s="32"/>
      <c r="T176" s="32">
        <v>65</v>
      </c>
      <c r="U176" s="32" t="s">
        <v>12936</v>
      </c>
      <c r="V176" s="32">
        <v>24</v>
      </c>
      <c r="W176" s="32">
        <v>2022</v>
      </c>
      <c r="X176" s="32">
        <v>1966</v>
      </c>
      <c r="Y176" s="32" t="s">
        <v>50</v>
      </c>
      <c r="Z176" s="32">
        <v>1</v>
      </c>
      <c r="AA176" s="32">
        <v>1995</v>
      </c>
      <c r="AB176" s="32">
        <v>64</v>
      </c>
      <c r="AC176" s="32">
        <v>6</v>
      </c>
      <c r="AD176" s="32" t="s">
        <v>952</v>
      </c>
      <c r="AE176" s="32">
        <v>7.3959999999999999</v>
      </c>
      <c r="AF176" s="32">
        <v>1</v>
      </c>
      <c r="AG176" s="34">
        <v>7336</v>
      </c>
      <c r="AH176" s="34">
        <v>7652</v>
      </c>
      <c r="AI176" s="34">
        <v>8239</v>
      </c>
      <c r="AJ176" s="35">
        <v>1913</v>
      </c>
      <c r="AK176" s="36"/>
      <c r="AL176" s="37"/>
      <c r="AM176" s="37"/>
      <c r="AN176" s="37"/>
      <c r="AO176" s="37"/>
      <c r="AP176" s="37"/>
      <c r="AQ176" s="37"/>
      <c r="AR176" s="37"/>
    </row>
    <row r="177" spans="1:44" x14ac:dyDescent="0.3">
      <c r="A177" s="32" t="s">
        <v>764</v>
      </c>
      <c r="B177" s="32" t="s">
        <v>765</v>
      </c>
      <c r="C177" s="32" t="s">
        <v>766</v>
      </c>
      <c r="D177" s="32" t="s">
        <v>767</v>
      </c>
      <c r="E177" s="33" t="s">
        <v>768</v>
      </c>
      <c r="F177" s="33" t="s">
        <v>769</v>
      </c>
      <c r="G177" s="33" t="s">
        <v>770</v>
      </c>
      <c r="H177" s="33" t="s">
        <v>41</v>
      </c>
      <c r="I177" s="33" t="s">
        <v>771</v>
      </c>
      <c r="J177" s="32" t="s">
        <v>43</v>
      </c>
      <c r="K177" s="32" t="s">
        <v>44</v>
      </c>
      <c r="L177" s="32" t="s">
        <v>45</v>
      </c>
      <c r="M177" s="32" t="s">
        <v>279</v>
      </c>
      <c r="N177" s="32" t="s">
        <v>148</v>
      </c>
      <c r="O177" s="32" t="s">
        <v>48</v>
      </c>
      <c r="P177" s="32" t="s">
        <v>12977</v>
      </c>
      <c r="Q177" s="32" t="s">
        <v>11102</v>
      </c>
      <c r="R177" s="32">
        <v>1996</v>
      </c>
      <c r="S177" s="32"/>
      <c r="T177" s="32">
        <v>15</v>
      </c>
      <c r="U177" s="32">
        <v>61</v>
      </c>
      <c r="V177" s="32">
        <v>12</v>
      </c>
      <c r="W177" s="32">
        <v>2022</v>
      </c>
      <c r="X177" s="32">
        <v>1989</v>
      </c>
      <c r="Y177" s="32" t="s">
        <v>50</v>
      </c>
      <c r="Z177" s="32">
        <v>1</v>
      </c>
      <c r="AA177" s="32">
        <v>1995</v>
      </c>
      <c r="AB177" s="32">
        <v>14</v>
      </c>
      <c r="AC177" s="32">
        <v>4</v>
      </c>
      <c r="AD177" s="32" t="s">
        <v>41</v>
      </c>
      <c r="AE177" s="32">
        <v>5.0060000000000002</v>
      </c>
      <c r="AF177" s="32">
        <v>1</v>
      </c>
      <c r="AG177" s="34">
        <v>4410</v>
      </c>
      <c r="AH177" s="34"/>
      <c r="AI177" s="34"/>
      <c r="AJ177" s="35"/>
      <c r="AK177" s="36"/>
      <c r="AL177" s="37"/>
      <c r="AM177" s="37"/>
      <c r="AN177" s="37"/>
      <c r="AO177" s="37"/>
      <c r="AP177" s="37"/>
      <c r="AQ177" s="37"/>
      <c r="AR177" s="37"/>
    </row>
    <row r="178" spans="1:44" x14ac:dyDescent="0.3">
      <c r="A178" s="2" t="s">
        <v>2079</v>
      </c>
      <c r="B178" s="32" t="s">
        <v>2080</v>
      </c>
      <c r="C178" s="32" t="s">
        <v>2081</v>
      </c>
      <c r="D178" s="32" t="s">
        <v>2082</v>
      </c>
      <c r="E178" s="33" t="s">
        <v>2083</v>
      </c>
      <c r="F178" s="33" t="s">
        <v>2084</v>
      </c>
      <c r="G178" s="33" t="s">
        <v>2085</v>
      </c>
      <c r="H178" s="33" t="s">
        <v>41</v>
      </c>
      <c r="I178" s="33" t="s">
        <v>2086</v>
      </c>
      <c r="J178" s="32" t="s">
        <v>43</v>
      </c>
      <c r="K178" s="32" t="s">
        <v>44</v>
      </c>
      <c r="L178" s="32" t="s">
        <v>45</v>
      </c>
      <c r="M178" s="32" t="s">
        <v>279</v>
      </c>
      <c r="N178" s="33" t="s">
        <v>148</v>
      </c>
      <c r="O178" s="32" t="s">
        <v>60</v>
      </c>
      <c r="P178" s="32" t="s">
        <v>12977</v>
      </c>
      <c r="Q178" s="32" t="s">
        <v>2087</v>
      </c>
      <c r="R178" s="32">
        <v>1997</v>
      </c>
      <c r="S178" s="32"/>
      <c r="T178" s="32">
        <v>117</v>
      </c>
      <c r="U178" s="32">
        <v>130</v>
      </c>
      <c r="V178" s="32">
        <v>12</v>
      </c>
      <c r="W178" s="32">
        <v>2022</v>
      </c>
      <c r="X178" s="32" t="s">
        <v>41</v>
      </c>
      <c r="Y178" s="32" t="s">
        <v>41</v>
      </c>
      <c r="Z178" s="32" t="s">
        <v>41</v>
      </c>
      <c r="AA178" s="32" t="s">
        <v>41</v>
      </c>
      <c r="AB178" s="32" t="s">
        <v>41</v>
      </c>
      <c r="AC178" s="32" t="s">
        <v>41</v>
      </c>
      <c r="AD178" s="32" t="s">
        <v>447</v>
      </c>
      <c r="AE178" s="32">
        <v>5.2839999999999998</v>
      </c>
      <c r="AF178" s="32">
        <v>2</v>
      </c>
      <c r="AG178" s="34"/>
      <c r="AH178" s="34"/>
      <c r="AI178" s="34"/>
      <c r="AJ178" s="35"/>
      <c r="AK178" s="36"/>
      <c r="AL178" s="37"/>
      <c r="AM178" s="37"/>
      <c r="AN178" s="37"/>
      <c r="AO178" s="37"/>
      <c r="AP178" s="37"/>
      <c r="AQ178" s="37"/>
      <c r="AR178" s="37"/>
    </row>
    <row r="179" spans="1:44" x14ac:dyDescent="0.3">
      <c r="A179" s="32" t="s">
        <v>448</v>
      </c>
      <c r="B179" s="32"/>
      <c r="C179" s="32" t="s">
        <v>449</v>
      </c>
      <c r="D179" s="32" t="s">
        <v>450</v>
      </c>
      <c r="E179" s="33" t="s">
        <v>451</v>
      </c>
      <c r="F179" s="33" t="s">
        <v>452</v>
      </c>
      <c r="G179" s="33" t="s">
        <v>453</v>
      </c>
      <c r="H179" s="33" t="s">
        <v>41</v>
      </c>
      <c r="I179" s="33" t="s">
        <v>454</v>
      </c>
      <c r="J179" s="32" t="s">
        <v>43</v>
      </c>
      <c r="K179" s="32" t="s">
        <v>44</v>
      </c>
      <c r="L179" s="32" t="s">
        <v>45</v>
      </c>
      <c r="M179" s="32" t="s">
        <v>279</v>
      </c>
      <c r="N179" s="32" t="s">
        <v>148</v>
      </c>
      <c r="O179" s="32" t="s">
        <v>48</v>
      </c>
      <c r="P179" s="32" t="s">
        <v>12977</v>
      </c>
      <c r="Q179" s="32" t="s">
        <v>49</v>
      </c>
      <c r="R179" s="32">
        <v>1997</v>
      </c>
      <c r="S179" s="32"/>
      <c r="T179" s="32">
        <v>79</v>
      </c>
      <c r="U179" s="32">
        <v>128</v>
      </c>
      <c r="V179" s="32">
        <v>24</v>
      </c>
      <c r="W179" s="32">
        <v>2022</v>
      </c>
      <c r="X179" s="32" t="s">
        <v>41</v>
      </c>
      <c r="Y179" s="32" t="s">
        <v>41</v>
      </c>
      <c r="Z179" s="32" t="s">
        <v>41</v>
      </c>
      <c r="AA179" s="32" t="s">
        <v>41</v>
      </c>
      <c r="AB179" s="32" t="s">
        <v>41</v>
      </c>
      <c r="AC179" s="32" t="s">
        <v>41</v>
      </c>
      <c r="AD179" s="32" t="s">
        <v>447</v>
      </c>
      <c r="AE179" s="32">
        <v>6.86</v>
      </c>
      <c r="AF179" s="32">
        <v>1</v>
      </c>
      <c r="AG179" s="34">
        <v>1444</v>
      </c>
      <c r="AH179" s="34"/>
      <c r="AI179" s="34"/>
      <c r="AJ179" s="35"/>
      <c r="AK179" s="36"/>
      <c r="AL179" s="37"/>
      <c r="AM179" s="37"/>
      <c r="AN179" s="37"/>
      <c r="AO179" s="37"/>
      <c r="AP179" s="37"/>
      <c r="AQ179" s="37"/>
      <c r="AR179" s="37"/>
    </row>
    <row r="180" spans="1:44" x14ac:dyDescent="0.3">
      <c r="A180" s="32" t="s">
        <v>439</v>
      </c>
      <c r="B180" s="32" t="s">
        <v>440</v>
      </c>
      <c r="C180" s="32" t="s">
        <v>441</v>
      </c>
      <c r="D180" s="32" t="s">
        <v>442</v>
      </c>
      <c r="E180" s="2" t="s">
        <v>443</v>
      </c>
      <c r="F180" s="33" t="s">
        <v>444</v>
      </c>
      <c r="G180" s="33" t="s">
        <v>445</v>
      </c>
      <c r="H180" s="33" t="s">
        <v>61</v>
      </c>
      <c r="I180" s="33" t="s">
        <v>446</v>
      </c>
      <c r="J180" s="32" t="s">
        <v>43</v>
      </c>
      <c r="K180" s="32" t="s">
        <v>44</v>
      </c>
      <c r="L180" s="32" t="s">
        <v>45</v>
      </c>
      <c r="M180" s="32" t="s">
        <v>279</v>
      </c>
      <c r="N180" s="32" t="s">
        <v>148</v>
      </c>
      <c r="O180" s="32" t="s">
        <v>48</v>
      </c>
      <c r="P180" s="32"/>
      <c r="Q180" s="32"/>
      <c r="R180" s="32">
        <v>1997</v>
      </c>
      <c r="S180" s="32"/>
      <c r="T180" s="32">
        <v>47</v>
      </c>
      <c r="U180" s="32">
        <v>72</v>
      </c>
      <c r="V180" s="32">
        <v>6</v>
      </c>
      <c r="W180" s="32">
        <v>2022</v>
      </c>
      <c r="X180" s="32"/>
      <c r="Y180" s="32"/>
      <c r="Z180" s="32"/>
      <c r="AA180" s="32"/>
      <c r="AB180" s="32"/>
      <c r="AC180" s="32"/>
      <c r="AD180" s="32"/>
      <c r="AE180" s="32">
        <v>508.702</v>
      </c>
      <c r="AF180" s="32">
        <v>1</v>
      </c>
      <c r="AG180" s="34"/>
      <c r="AH180" s="34"/>
      <c r="AI180" s="34"/>
      <c r="AJ180" s="35"/>
      <c r="AK180" s="36"/>
      <c r="AL180" s="37"/>
      <c r="AM180" s="37"/>
      <c r="AN180" s="37"/>
      <c r="AO180" s="37"/>
      <c r="AP180" s="37"/>
      <c r="AQ180" s="37"/>
      <c r="AR180" s="37"/>
    </row>
    <row r="181" spans="1:44" x14ac:dyDescent="0.3">
      <c r="A181" s="32" t="s">
        <v>271</v>
      </c>
      <c r="B181" s="32" t="s">
        <v>272</v>
      </c>
      <c r="C181" s="32" t="s">
        <v>273</v>
      </c>
      <c r="D181" s="32" t="s">
        <v>274</v>
      </c>
      <c r="E181" s="33" t="s">
        <v>275</v>
      </c>
      <c r="F181" s="33" t="s">
        <v>276</v>
      </c>
      <c r="G181" s="33" t="s">
        <v>277</v>
      </c>
      <c r="H181" s="33" t="s">
        <v>61</v>
      </c>
      <c r="I181" s="33" t="s">
        <v>278</v>
      </c>
      <c r="J181" s="32" t="s">
        <v>43</v>
      </c>
      <c r="K181" s="32" t="s">
        <v>44</v>
      </c>
      <c r="L181" s="32" t="s">
        <v>45</v>
      </c>
      <c r="M181" s="32" t="s">
        <v>279</v>
      </c>
      <c r="N181" s="32" t="s">
        <v>47</v>
      </c>
      <c r="O181" s="32" t="s">
        <v>60</v>
      </c>
      <c r="P181" s="32"/>
      <c r="Q181" s="32"/>
      <c r="R181" s="32">
        <v>2005</v>
      </c>
      <c r="S181" s="32"/>
      <c r="T181" s="32">
        <v>1</v>
      </c>
      <c r="U181" s="32">
        <v>18</v>
      </c>
      <c r="V181" s="32">
        <v>6</v>
      </c>
      <c r="W181" s="32">
        <v>2022</v>
      </c>
      <c r="X181" s="32" t="s">
        <v>41</v>
      </c>
      <c r="Y181" s="32" t="s">
        <v>41</v>
      </c>
      <c r="Z181" s="32" t="s">
        <v>41</v>
      </c>
      <c r="AA181" s="32" t="s">
        <v>41</v>
      </c>
      <c r="AB181" s="32" t="s">
        <v>41</v>
      </c>
      <c r="AC181" s="32" t="s">
        <v>41</v>
      </c>
      <c r="AD181" s="32" t="s">
        <v>280</v>
      </c>
      <c r="AE181" s="32">
        <v>2.601</v>
      </c>
      <c r="AF181" s="32">
        <v>4</v>
      </c>
      <c r="AG181" s="34">
        <v>1150</v>
      </c>
      <c r="AH181" s="34">
        <v>1200</v>
      </c>
      <c r="AI181" s="34">
        <v>1292</v>
      </c>
      <c r="AJ181" s="35">
        <v>300</v>
      </c>
      <c r="AK181" s="36"/>
      <c r="AL181" s="37"/>
      <c r="AM181" s="37"/>
      <c r="AN181" s="37"/>
      <c r="AO181" s="37"/>
      <c r="AP181" s="37"/>
      <c r="AQ181" s="37"/>
      <c r="AR181" s="37"/>
    </row>
    <row r="182" spans="1:44" x14ac:dyDescent="0.3">
      <c r="A182" s="32" t="s">
        <v>75</v>
      </c>
      <c r="B182" s="32" t="s">
        <v>76</v>
      </c>
      <c r="C182" s="32" t="s">
        <v>77</v>
      </c>
      <c r="D182" s="32" t="s">
        <v>78</v>
      </c>
      <c r="E182" s="33" t="s">
        <v>79</v>
      </c>
      <c r="F182" s="33" t="s">
        <v>80</v>
      </c>
      <c r="G182" s="33" t="s">
        <v>81</v>
      </c>
      <c r="H182" s="33" t="s">
        <v>61</v>
      </c>
      <c r="I182" s="33" t="s">
        <v>82</v>
      </c>
      <c r="J182" s="32" t="s">
        <v>43</v>
      </c>
      <c r="K182" s="32" t="s">
        <v>44</v>
      </c>
      <c r="L182" s="32" t="s">
        <v>45</v>
      </c>
      <c r="M182" s="32" t="s">
        <v>13021</v>
      </c>
      <c r="N182" s="32" t="s">
        <v>47</v>
      </c>
      <c r="O182" s="32" t="s">
        <v>60</v>
      </c>
      <c r="P182" s="32"/>
      <c r="Q182" s="32"/>
      <c r="R182" s="32">
        <v>1997</v>
      </c>
      <c r="S182" s="32"/>
      <c r="T182" s="32">
        <v>75</v>
      </c>
      <c r="U182" s="32">
        <v>100</v>
      </c>
      <c r="V182" s="32">
        <v>8</v>
      </c>
      <c r="W182" s="32">
        <v>2022</v>
      </c>
      <c r="X182" s="32">
        <v>1923</v>
      </c>
      <c r="Y182" s="32" t="s">
        <v>50</v>
      </c>
      <c r="Z182" s="32">
        <v>1</v>
      </c>
      <c r="AA182" s="32">
        <v>1996</v>
      </c>
      <c r="AB182" s="32">
        <v>74</v>
      </c>
      <c r="AC182" s="32">
        <v>6</v>
      </c>
      <c r="AD182" s="32" t="s">
        <v>83</v>
      </c>
      <c r="AE182" s="32">
        <v>3.7610000000000001</v>
      </c>
      <c r="AF182" s="32">
        <v>1</v>
      </c>
      <c r="AG182" s="34">
        <v>1006</v>
      </c>
      <c r="AH182" s="34">
        <v>1050</v>
      </c>
      <c r="AI182" s="34">
        <v>1130</v>
      </c>
      <c r="AJ182" s="35">
        <v>263</v>
      </c>
      <c r="AK182" s="36"/>
      <c r="AL182" s="37"/>
      <c r="AM182" s="37"/>
      <c r="AN182" s="37"/>
      <c r="AO182" s="37"/>
      <c r="AP182" s="37"/>
      <c r="AQ182" s="37"/>
      <c r="AR182" s="37"/>
    </row>
    <row r="183" spans="1:44" x14ac:dyDescent="0.3">
      <c r="A183" s="32" t="s">
        <v>483</v>
      </c>
      <c r="B183" s="32" t="s">
        <v>484</v>
      </c>
      <c r="C183" s="32" t="s">
        <v>485</v>
      </c>
      <c r="D183" s="32" t="s">
        <v>486</v>
      </c>
      <c r="E183" s="33" t="s">
        <v>487</v>
      </c>
      <c r="F183" s="33" t="s">
        <v>488</v>
      </c>
      <c r="G183" s="33" t="s">
        <v>489</v>
      </c>
      <c r="H183" s="33" t="s">
        <v>41</v>
      </c>
      <c r="I183" s="33" t="s">
        <v>490</v>
      </c>
      <c r="J183" s="32" t="s">
        <v>43</v>
      </c>
      <c r="K183" s="32" t="s">
        <v>44</v>
      </c>
      <c r="L183" s="32" t="s">
        <v>45</v>
      </c>
      <c r="M183" s="32" t="s">
        <v>13022</v>
      </c>
      <c r="N183" s="32" t="s">
        <v>47</v>
      </c>
      <c r="O183" s="32" t="s">
        <v>60</v>
      </c>
      <c r="P183" s="32"/>
      <c r="Q183" s="32"/>
      <c r="R183" s="32">
        <v>1997</v>
      </c>
      <c r="S183" s="32"/>
      <c r="T183" s="32">
        <v>25</v>
      </c>
      <c r="U183" s="32">
        <v>50</v>
      </c>
      <c r="V183" s="32">
        <v>9</v>
      </c>
      <c r="W183" s="32">
        <v>2022</v>
      </c>
      <c r="X183" s="32">
        <v>1973</v>
      </c>
      <c r="Y183" s="32" t="s">
        <v>50</v>
      </c>
      <c r="Z183" s="32">
        <v>1</v>
      </c>
      <c r="AA183" s="32">
        <v>1996</v>
      </c>
      <c r="AB183" s="32">
        <v>24</v>
      </c>
      <c r="AC183" s="32">
        <v>4</v>
      </c>
      <c r="AD183" s="32" t="s">
        <v>491</v>
      </c>
      <c r="AE183" s="32">
        <v>4.2069999999999999</v>
      </c>
      <c r="AF183" s="32">
        <v>1</v>
      </c>
      <c r="AG183" s="34">
        <v>1528</v>
      </c>
      <c r="AH183" s="34">
        <v>1594</v>
      </c>
      <c r="AI183" s="34">
        <v>1716</v>
      </c>
      <c r="AJ183" s="35">
        <v>399</v>
      </c>
      <c r="AK183" s="36"/>
      <c r="AL183" s="37"/>
      <c r="AM183" s="37"/>
      <c r="AN183" s="37"/>
      <c r="AO183" s="37"/>
      <c r="AP183" s="37"/>
      <c r="AQ183" s="37"/>
      <c r="AR183" s="37"/>
    </row>
    <row r="184" spans="1:44" x14ac:dyDescent="0.3">
      <c r="A184" s="43" t="s">
        <v>2173</v>
      </c>
      <c r="B184" s="32" t="s">
        <v>2174</v>
      </c>
      <c r="C184" s="32" t="s">
        <v>2175</v>
      </c>
      <c r="D184" s="32" t="s">
        <v>2176</v>
      </c>
      <c r="E184" s="33" t="s">
        <v>2177</v>
      </c>
      <c r="F184" s="37" t="s">
        <v>2178</v>
      </c>
      <c r="G184" s="37" t="s">
        <v>2179</v>
      </c>
      <c r="H184" s="33" t="s">
        <v>41</v>
      </c>
      <c r="I184" s="33" t="s">
        <v>2180</v>
      </c>
      <c r="J184" s="32" t="s">
        <v>43</v>
      </c>
      <c r="K184" s="37" t="s">
        <v>44</v>
      </c>
      <c r="L184" s="32" t="s">
        <v>45</v>
      </c>
      <c r="M184" s="32" t="s">
        <v>526</v>
      </c>
      <c r="N184" s="37" t="s">
        <v>148</v>
      </c>
      <c r="O184" s="32" t="s">
        <v>60</v>
      </c>
      <c r="P184" s="32"/>
      <c r="Q184" s="32"/>
      <c r="R184" s="32">
        <v>1997</v>
      </c>
      <c r="S184" s="32"/>
      <c r="T184" s="32">
        <v>107</v>
      </c>
      <c r="U184" s="32">
        <v>132</v>
      </c>
      <c r="V184" s="32">
        <v>12</v>
      </c>
      <c r="W184" s="32">
        <v>2022</v>
      </c>
      <c r="X184" s="32">
        <v>1896</v>
      </c>
      <c r="Y184" s="32" t="s">
        <v>50</v>
      </c>
      <c r="Z184" s="32">
        <v>1</v>
      </c>
      <c r="AA184" s="32">
        <v>1996</v>
      </c>
      <c r="AB184" s="32">
        <v>106</v>
      </c>
      <c r="AC184" s="32">
        <v>12</v>
      </c>
      <c r="AD184" s="32" t="s">
        <v>2181</v>
      </c>
      <c r="AE184" s="32">
        <v>3.3250000000000002</v>
      </c>
      <c r="AF184" s="32">
        <v>3</v>
      </c>
      <c r="AG184" s="34">
        <v>1317</v>
      </c>
      <c r="AH184" s="34">
        <v>1374</v>
      </c>
      <c r="AI184" s="34">
        <v>1479</v>
      </c>
      <c r="AJ184" s="35">
        <v>344</v>
      </c>
      <c r="AK184" s="37"/>
      <c r="AL184" s="37"/>
      <c r="AM184" s="37"/>
      <c r="AN184" s="37"/>
      <c r="AO184" s="37"/>
      <c r="AP184" s="37"/>
      <c r="AQ184" s="37"/>
      <c r="AR184" s="37"/>
    </row>
    <row r="185" spans="1:44" x14ac:dyDescent="0.3">
      <c r="A185" s="32" t="s">
        <v>518</v>
      </c>
      <c r="B185" s="32" t="s">
        <v>519</v>
      </c>
      <c r="C185" s="32" t="s">
        <v>520</v>
      </c>
      <c r="D185" s="32" t="s">
        <v>521</v>
      </c>
      <c r="E185" s="33" t="s">
        <v>522</v>
      </c>
      <c r="F185" s="33" t="s">
        <v>523</v>
      </c>
      <c r="G185" s="33" t="s">
        <v>524</v>
      </c>
      <c r="H185" s="33" t="s">
        <v>41</v>
      </c>
      <c r="I185" s="33" t="s">
        <v>525</v>
      </c>
      <c r="J185" s="32" t="s">
        <v>43</v>
      </c>
      <c r="K185" s="32" t="s">
        <v>44</v>
      </c>
      <c r="L185" s="32" t="s">
        <v>45</v>
      </c>
      <c r="M185" s="32" t="s">
        <v>526</v>
      </c>
      <c r="N185" s="32" t="s">
        <v>47</v>
      </c>
      <c r="O185" s="32" t="s">
        <v>60</v>
      </c>
      <c r="P185" s="32" t="s">
        <v>12977</v>
      </c>
      <c r="Q185" s="32"/>
      <c r="R185" s="32">
        <v>1997</v>
      </c>
      <c r="S185" s="32"/>
      <c r="T185" s="32">
        <v>22</v>
      </c>
      <c r="U185" s="32">
        <v>47</v>
      </c>
      <c r="V185" s="32">
        <v>6</v>
      </c>
      <c r="W185" s="32">
        <v>2022</v>
      </c>
      <c r="X185" s="32">
        <v>1976</v>
      </c>
      <c r="Y185" s="32" t="s">
        <v>50</v>
      </c>
      <c r="Z185" s="32">
        <v>1</v>
      </c>
      <c r="AA185" s="32">
        <v>1996</v>
      </c>
      <c r="AB185" s="32">
        <v>21</v>
      </c>
      <c r="AC185" s="32">
        <v>6</v>
      </c>
      <c r="AD185" s="32" t="s">
        <v>527</v>
      </c>
      <c r="AE185" s="32">
        <v>2.597</v>
      </c>
      <c r="AF185" s="32">
        <v>2</v>
      </c>
      <c r="AG185" s="34">
        <v>3637</v>
      </c>
      <c r="AH185" s="34">
        <v>3794</v>
      </c>
      <c r="AI185" s="34">
        <v>4085</v>
      </c>
      <c r="AJ185" s="35">
        <v>949</v>
      </c>
      <c r="AK185" s="36"/>
      <c r="AL185" s="37"/>
      <c r="AM185" s="37"/>
      <c r="AN185" s="37"/>
      <c r="AO185" s="37"/>
      <c r="AP185" s="37"/>
      <c r="AQ185" s="37"/>
      <c r="AR185" s="37"/>
    </row>
    <row r="186" spans="1:44" x14ac:dyDescent="0.3">
      <c r="A186" s="32" t="s">
        <v>1601</v>
      </c>
      <c r="B186" s="32" t="s">
        <v>1602</v>
      </c>
      <c r="C186" s="32" t="s">
        <v>1603</v>
      </c>
      <c r="D186" s="32" t="s">
        <v>1604</v>
      </c>
      <c r="E186" s="33" t="s">
        <v>1605</v>
      </c>
      <c r="F186" s="33" t="s">
        <v>1606</v>
      </c>
      <c r="G186" s="33" t="s">
        <v>1607</v>
      </c>
      <c r="H186" s="33" t="s">
        <v>41</v>
      </c>
      <c r="I186" s="33" t="s">
        <v>1608</v>
      </c>
      <c r="J186" s="32" t="s">
        <v>43</v>
      </c>
      <c r="K186" s="32" t="s">
        <v>44</v>
      </c>
      <c r="L186" s="32" t="s">
        <v>45</v>
      </c>
      <c r="M186" s="32" t="s">
        <v>13023</v>
      </c>
      <c r="N186" s="32" t="s">
        <v>47</v>
      </c>
      <c r="O186" s="32" t="s">
        <v>48</v>
      </c>
      <c r="P186" s="32" t="s">
        <v>12977</v>
      </c>
      <c r="Q186" s="32" t="s">
        <v>49</v>
      </c>
      <c r="R186" s="32">
        <v>2001</v>
      </c>
      <c r="S186" s="32"/>
      <c r="T186" s="32">
        <v>1</v>
      </c>
      <c r="U186" s="32">
        <v>22</v>
      </c>
      <c r="V186" s="32">
        <v>8</v>
      </c>
      <c r="W186" s="32">
        <v>2022</v>
      </c>
      <c r="X186" s="32" t="s">
        <v>41</v>
      </c>
      <c r="Y186" s="32" t="s">
        <v>41</v>
      </c>
      <c r="Z186" s="32" t="s">
        <v>41</v>
      </c>
      <c r="AA186" s="32" t="s">
        <v>41</v>
      </c>
      <c r="AB186" s="32" t="s">
        <v>41</v>
      </c>
      <c r="AC186" s="32" t="s">
        <v>41</v>
      </c>
      <c r="AD186" s="32" t="s">
        <v>1609</v>
      </c>
      <c r="AE186" s="32">
        <v>3.1829999999999998</v>
      </c>
      <c r="AF186" s="32">
        <v>2</v>
      </c>
      <c r="AG186" s="34">
        <v>1124</v>
      </c>
      <c r="AH186" s="34"/>
      <c r="AI186" s="34"/>
      <c r="AJ186" s="35"/>
      <c r="AK186" s="36"/>
      <c r="AL186" s="37"/>
      <c r="AM186" s="37"/>
      <c r="AN186" s="37"/>
      <c r="AO186" s="37"/>
      <c r="AP186" s="37"/>
      <c r="AQ186" s="37"/>
      <c r="AR186" s="37"/>
    </row>
    <row r="187" spans="1:44" x14ac:dyDescent="0.3">
      <c r="A187" s="32" t="s">
        <v>738</v>
      </c>
      <c r="B187" s="32" t="s">
        <v>739</v>
      </c>
      <c r="C187" s="32" t="s">
        <v>740</v>
      </c>
      <c r="D187" s="32" t="s">
        <v>741</v>
      </c>
      <c r="E187" s="33" t="s">
        <v>742</v>
      </c>
      <c r="F187" s="33" t="s">
        <v>743</v>
      </c>
      <c r="G187" s="33" t="s">
        <v>744</v>
      </c>
      <c r="H187" s="33" t="s">
        <v>41</v>
      </c>
      <c r="I187" s="33" t="s">
        <v>745</v>
      </c>
      <c r="J187" s="32" t="s">
        <v>43</v>
      </c>
      <c r="K187" s="32" t="s">
        <v>44</v>
      </c>
      <c r="L187" s="32" t="s">
        <v>45</v>
      </c>
      <c r="M187" s="32" t="s">
        <v>13023</v>
      </c>
      <c r="N187" s="32" t="s">
        <v>148</v>
      </c>
      <c r="O187" s="32" t="s">
        <v>48</v>
      </c>
      <c r="P187" s="32" t="s">
        <v>12977</v>
      </c>
      <c r="Q187" s="32" t="s">
        <v>49</v>
      </c>
      <c r="R187" s="32">
        <v>1997</v>
      </c>
      <c r="S187" s="32"/>
      <c r="T187" s="32">
        <v>1</v>
      </c>
      <c r="U187" s="32">
        <v>26</v>
      </c>
      <c r="V187" s="32">
        <v>10</v>
      </c>
      <c r="W187" s="32">
        <v>2022</v>
      </c>
      <c r="X187" s="32" t="s">
        <v>41</v>
      </c>
      <c r="Y187" s="32" t="s">
        <v>41</v>
      </c>
      <c r="Z187" s="32" t="s">
        <v>41</v>
      </c>
      <c r="AA187" s="32" t="s">
        <v>41</v>
      </c>
      <c r="AB187" s="32" t="s">
        <v>41</v>
      </c>
      <c r="AC187" s="32" t="s">
        <v>41</v>
      </c>
      <c r="AD187" s="32" t="s">
        <v>746</v>
      </c>
      <c r="AE187" s="32">
        <v>3.931</v>
      </c>
      <c r="AF187" s="32">
        <v>2</v>
      </c>
      <c r="AG187" s="34">
        <v>1376</v>
      </c>
      <c r="AH187" s="34"/>
      <c r="AI187" s="34"/>
      <c r="AJ187" s="35"/>
      <c r="AK187" s="36"/>
      <c r="AL187" s="37"/>
      <c r="AM187" s="37"/>
      <c r="AN187" s="37"/>
      <c r="AO187" s="37"/>
      <c r="AP187" s="37"/>
      <c r="AQ187" s="37"/>
      <c r="AR187" s="37"/>
    </row>
    <row r="188" spans="1:44" x14ac:dyDescent="0.3">
      <c r="A188" s="32" t="s">
        <v>1618</v>
      </c>
      <c r="B188" s="32" t="s">
        <v>1619</v>
      </c>
      <c r="C188" s="32" t="s">
        <v>1620</v>
      </c>
      <c r="D188" s="32" t="s">
        <v>1621</v>
      </c>
      <c r="E188" s="33" t="s">
        <v>1622</v>
      </c>
      <c r="F188" s="33" t="s">
        <v>1623</v>
      </c>
      <c r="G188" s="33" t="s">
        <v>1624</v>
      </c>
      <c r="H188" s="33" t="s">
        <v>41</v>
      </c>
      <c r="I188" s="33" t="s">
        <v>1625</v>
      </c>
      <c r="J188" s="32" t="s">
        <v>43</v>
      </c>
      <c r="K188" s="32" t="s">
        <v>44</v>
      </c>
      <c r="L188" s="32" t="s">
        <v>45</v>
      </c>
      <c r="M188" s="32" t="s">
        <v>392</v>
      </c>
      <c r="N188" s="32" t="s">
        <v>47</v>
      </c>
      <c r="O188" s="32" t="s">
        <v>60</v>
      </c>
      <c r="P188" s="32"/>
      <c r="Q188" s="32"/>
      <c r="R188" s="32">
        <v>1997</v>
      </c>
      <c r="S188" s="32"/>
      <c r="T188" s="32">
        <v>47</v>
      </c>
      <c r="U188" s="32">
        <v>72</v>
      </c>
      <c r="V188" s="32">
        <v>12</v>
      </c>
      <c r="W188" s="32">
        <v>2022</v>
      </c>
      <c r="X188" s="32">
        <v>1951</v>
      </c>
      <c r="Y188" s="32" t="s">
        <v>50</v>
      </c>
      <c r="Z188" s="32">
        <v>1</v>
      </c>
      <c r="AA188" s="32">
        <v>1996</v>
      </c>
      <c r="AB188" s="32">
        <v>46</v>
      </c>
      <c r="AC188" s="32">
        <v>12</v>
      </c>
      <c r="AD188" s="32" t="s">
        <v>1626</v>
      </c>
      <c r="AE188" s="32">
        <v>2.5339999999999998</v>
      </c>
      <c r="AF188" s="32">
        <v>3</v>
      </c>
      <c r="AG188" s="34">
        <v>2949</v>
      </c>
      <c r="AH188" s="34">
        <v>3076</v>
      </c>
      <c r="AI188" s="34">
        <v>3312</v>
      </c>
      <c r="AJ188" s="35">
        <v>769</v>
      </c>
      <c r="AK188" s="36"/>
      <c r="AL188" s="37"/>
      <c r="AM188" s="37"/>
      <c r="AN188" s="37"/>
      <c r="AO188" s="37"/>
      <c r="AP188" s="37"/>
      <c r="AQ188" s="37"/>
      <c r="AR188" s="37"/>
    </row>
    <row r="189" spans="1:44" x14ac:dyDescent="0.3">
      <c r="A189" s="32" t="s">
        <v>1924</v>
      </c>
      <c r="B189" s="32" t="s">
        <v>1925</v>
      </c>
      <c r="C189" s="32" t="s">
        <v>1926</v>
      </c>
      <c r="D189" s="32" t="s">
        <v>1927</v>
      </c>
      <c r="E189" s="33" t="s">
        <v>1928</v>
      </c>
      <c r="F189" s="33" t="s">
        <v>1929</v>
      </c>
      <c r="G189" s="33" t="s">
        <v>1930</v>
      </c>
      <c r="H189" s="33" t="s">
        <v>41</v>
      </c>
      <c r="I189" s="33" t="s">
        <v>1931</v>
      </c>
      <c r="J189" s="32" t="s">
        <v>43</v>
      </c>
      <c r="K189" s="32" t="s">
        <v>44</v>
      </c>
      <c r="L189" s="32" t="s">
        <v>45</v>
      </c>
      <c r="M189" s="32" t="s">
        <v>392</v>
      </c>
      <c r="N189" s="32" t="s">
        <v>148</v>
      </c>
      <c r="O189" s="32" t="s">
        <v>60</v>
      </c>
      <c r="P189" s="32"/>
      <c r="Q189" s="32"/>
      <c r="R189" s="32">
        <v>1996</v>
      </c>
      <c r="S189" s="32"/>
      <c r="T189" s="32">
        <v>178</v>
      </c>
      <c r="U189" s="32" t="s">
        <v>12937</v>
      </c>
      <c r="V189" s="32">
        <v>12</v>
      </c>
      <c r="W189" s="32">
        <v>2022</v>
      </c>
      <c r="X189" s="32">
        <v>1892</v>
      </c>
      <c r="Y189" s="32" t="s">
        <v>50</v>
      </c>
      <c r="Z189" s="32">
        <v>1</v>
      </c>
      <c r="AA189" s="32">
        <v>1995</v>
      </c>
      <c r="AB189" s="32">
        <v>177</v>
      </c>
      <c r="AC189" s="32">
        <v>4</v>
      </c>
      <c r="AD189" s="32" t="s">
        <v>12611</v>
      </c>
      <c r="AE189" s="32">
        <v>7.9960000000000004</v>
      </c>
      <c r="AF189" s="32">
        <v>1</v>
      </c>
      <c r="AG189" s="34">
        <v>3258</v>
      </c>
      <c r="AH189" s="34">
        <v>3399</v>
      </c>
      <c r="AI189" s="34">
        <v>3659</v>
      </c>
      <c r="AJ189" s="35">
        <v>850</v>
      </c>
      <c r="AK189" s="36"/>
      <c r="AL189" s="37"/>
      <c r="AM189" s="37"/>
      <c r="AN189" s="37"/>
      <c r="AO189" s="37"/>
      <c r="AP189" s="37"/>
      <c r="AQ189" s="37"/>
      <c r="AR189" s="37"/>
    </row>
    <row r="190" spans="1:44" x14ac:dyDescent="0.3">
      <c r="A190" s="32" t="s">
        <v>1513</v>
      </c>
      <c r="B190" s="32" t="s">
        <v>1514</v>
      </c>
      <c r="C190" s="32" t="s">
        <v>1515</v>
      </c>
      <c r="D190" s="32" t="s">
        <v>1516</v>
      </c>
      <c r="E190" s="33" t="s">
        <v>1517</v>
      </c>
      <c r="F190" s="33" t="s">
        <v>1518</v>
      </c>
      <c r="G190" s="33" t="s">
        <v>1519</v>
      </c>
      <c r="H190" s="33" t="s">
        <v>41</v>
      </c>
      <c r="I190" s="33" t="s">
        <v>1520</v>
      </c>
      <c r="J190" s="32" t="s">
        <v>43</v>
      </c>
      <c r="K190" s="32" t="s">
        <v>44</v>
      </c>
      <c r="L190" s="32" t="s">
        <v>45</v>
      </c>
      <c r="M190" s="32" t="s">
        <v>392</v>
      </c>
      <c r="N190" s="32" t="s">
        <v>47</v>
      </c>
      <c r="O190" s="32" t="s">
        <v>48</v>
      </c>
      <c r="P190" s="32" t="s">
        <v>12977</v>
      </c>
      <c r="Q190" s="32" t="s">
        <v>49</v>
      </c>
      <c r="R190" s="32">
        <v>1997</v>
      </c>
      <c r="S190" s="32"/>
      <c r="T190" s="32">
        <v>17</v>
      </c>
      <c r="U190" s="32">
        <v>42</v>
      </c>
      <c r="V190" s="32">
        <v>6</v>
      </c>
      <c r="W190" s="32">
        <v>2022</v>
      </c>
      <c r="X190" s="32">
        <v>1993</v>
      </c>
      <c r="Y190" s="32">
        <v>13</v>
      </c>
      <c r="Z190" s="32">
        <v>1</v>
      </c>
      <c r="AA190" s="32">
        <v>1996</v>
      </c>
      <c r="AB190" s="32">
        <v>16</v>
      </c>
      <c r="AC190" s="32">
        <v>4</v>
      </c>
      <c r="AD190" s="32" t="s">
        <v>1521</v>
      </c>
      <c r="AE190" s="32">
        <v>1.9059999999999999</v>
      </c>
      <c r="AF190" s="32">
        <v>4</v>
      </c>
      <c r="AG190" s="34">
        <v>1897</v>
      </c>
      <c r="AH190" s="34"/>
      <c r="AI190" s="34"/>
      <c r="AJ190" s="35"/>
      <c r="AK190" s="36"/>
      <c r="AL190" s="37"/>
      <c r="AM190" s="37"/>
      <c r="AN190" s="37"/>
      <c r="AO190" s="37"/>
      <c r="AP190" s="37"/>
      <c r="AQ190" s="37"/>
      <c r="AR190" s="37"/>
    </row>
    <row r="191" spans="1:44" x14ac:dyDescent="0.3">
      <c r="A191" s="32" t="s">
        <v>1503</v>
      </c>
      <c r="B191" s="32" t="s">
        <v>1504</v>
      </c>
      <c r="C191" s="32" t="s">
        <v>1505</v>
      </c>
      <c r="D191" s="32" t="s">
        <v>1506</v>
      </c>
      <c r="E191" s="33" t="s">
        <v>1507</v>
      </c>
      <c r="F191" s="33" t="s">
        <v>1508</v>
      </c>
      <c r="G191" s="33" t="s">
        <v>1509</v>
      </c>
      <c r="H191" s="33" t="s">
        <v>41</v>
      </c>
      <c r="I191" s="33" t="s">
        <v>1510</v>
      </c>
      <c r="J191" s="32" t="s">
        <v>43</v>
      </c>
      <c r="K191" s="32" t="s">
        <v>44</v>
      </c>
      <c r="L191" s="32" t="s">
        <v>45</v>
      </c>
      <c r="M191" s="32" t="s">
        <v>392</v>
      </c>
      <c r="N191" s="32" t="s">
        <v>47</v>
      </c>
      <c r="O191" s="32" t="s">
        <v>48</v>
      </c>
      <c r="P191" s="32" t="s">
        <v>12977</v>
      </c>
      <c r="Q191" s="32" t="s">
        <v>11102</v>
      </c>
      <c r="R191" s="32">
        <v>1997</v>
      </c>
      <c r="S191" s="32"/>
      <c r="T191" s="32">
        <v>23</v>
      </c>
      <c r="U191" s="32">
        <v>48</v>
      </c>
      <c r="V191" s="32">
        <v>7</v>
      </c>
      <c r="W191" s="32">
        <v>2022</v>
      </c>
      <c r="X191" s="32">
        <v>1975</v>
      </c>
      <c r="Y191" s="32" t="s">
        <v>1511</v>
      </c>
      <c r="Z191" s="32">
        <v>1</v>
      </c>
      <c r="AA191" s="32">
        <v>1996</v>
      </c>
      <c r="AB191" s="32">
        <v>22</v>
      </c>
      <c r="AC191" s="32">
        <v>6</v>
      </c>
      <c r="AD191" s="32" t="s">
        <v>1512</v>
      </c>
      <c r="AE191" s="32">
        <v>8.09</v>
      </c>
      <c r="AF191" s="32">
        <v>1</v>
      </c>
      <c r="AG191" s="34">
        <v>4328</v>
      </c>
      <c r="AH191" s="34"/>
      <c r="AI191" s="34"/>
      <c r="AJ191" s="35"/>
      <c r="AK191" s="36"/>
      <c r="AL191" s="37"/>
      <c r="AM191" s="37"/>
      <c r="AN191" s="37"/>
      <c r="AO191" s="37"/>
      <c r="AP191" s="37"/>
      <c r="AQ191" s="37"/>
      <c r="AR191" s="37"/>
    </row>
    <row r="192" spans="1:44" x14ac:dyDescent="0.3">
      <c r="A192" s="32" t="s">
        <v>972</v>
      </c>
      <c r="B192" s="32" t="s">
        <v>973</v>
      </c>
      <c r="C192" s="32" t="s">
        <v>974</v>
      </c>
      <c r="D192" s="32" t="s">
        <v>975</v>
      </c>
      <c r="E192" s="33" t="s">
        <v>976</v>
      </c>
      <c r="F192" s="33" t="s">
        <v>977</v>
      </c>
      <c r="G192" s="33" t="s">
        <v>978</v>
      </c>
      <c r="H192" s="33" t="s">
        <v>41</v>
      </c>
      <c r="I192" s="33" t="s">
        <v>979</v>
      </c>
      <c r="J192" s="32" t="s">
        <v>43</v>
      </c>
      <c r="K192" s="32" t="s">
        <v>44</v>
      </c>
      <c r="L192" s="32" t="s">
        <v>45</v>
      </c>
      <c r="M192" s="32" t="s">
        <v>392</v>
      </c>
      <c r="N192" s="32" t="s">
        <v>47</v>
      </c>
      <c r="O192" s="32" t="s">
        <v>48</v>
      </c>
      <c r="P192" s="32" t="s">
        <v>12977</v>
      </c>
      <c r="Q192" s="32" t="s">
        <v>49</v>
      </c>
      <c r="R192" s="32">
        <v>1997</v>
      </c>
      <c r="S192" s="32"/>
      <c r="T192" s="32">
        <v>78</v>
      </c>
      <c r="U192" s="32">
        <v>103</v>
      </c>
      <c r="V192" s="32">
        <v>6</v>
      </c>
      <c r="W192" s="32">
        <v>2022</v>
      </c>
      <c r="X192" s="32" t="s">
        <v>41</v>
      </c>
      <c r="Y192" s="32" t="s">
        <v>41</v>
      </c>
      <c r="Z192" s="32" t="s">
        <v>41</v>
      </c>
      <c r="AA192" s="32" t="s">
        <v>41</v>
      </c>
      <c r="AB192" s="32" t="s">
        <v>41</v>
      </c>
      <c r="AC192" s="32" t="s">
        <v>41</v>
      </c>
      <c r="AD192" s="32" t="s">
        <v>980</v>
      </c>
      <c r="AE192" s="32">
        <v>1.925</v>
      </c>
      <c r="AF192" s="32">
        <v>3</v>
      </c>
      <c r="AG192" s="34">
        <v>1837</v>
      </c>
      <c r="AH192" s="34"/>
      <c r="AI192" s="34"/>
      <c r="AJ192" s="35"/>
      <c r="AK192" s="36"/>
      <c r="AL192" s="37"/>
      <c r="AM192" s="37"/>
      <c r="AN192" s="37"/>
      <c r="AO192" s="37"/>
      <c r="AP192" s="37"/>
      <c r="AQ192" s="37"/>
      <c r="AR192" s="37"/>
    </row>
    <row r="193" spans="1:44" x14ac:dyDescent="0.3">
      <c r="A193" s="32" t="s">
        <v>885</v>
      </c>
      <c r="B193" s="32" t="s">
        <v>886</v>
      </c>
      <c r="C193" s="32" t="s">
        <v>887</v>
      </c>
      <c r="D193" s="32" t="s">
        <v>888</v>
      </c>
      <c r="E193" s="33" t="s">
        <v>889</v>
      </c>
      <c r="F193" s="33" t="s">
        <v>890</v>
      </c>
      <c r="G193" s="33" t="s">
        <v>891</v>
      </c>
      <c r="H193" s="33" t="s">
        <v>41</v>
      </c>
      <c r="I193" s="33" t="s">
        <v>892</v>
      </c>
      <c r="J193" s="32" t="s">
        <v>43</v>
      </c>
      <c r="K193" s="32" t="s">
        <v>44</v>
      </c>
      <c r="L193" s="32" t="s">
        <v>45</v>
      </c>
      <c r="M193" s="32" t="s">
        <v>392</v>
      </c>
      <c r="N193" s="32" t="s">
        <v>47</v>
      </c>
      <c r="O193" s="32" t="s">
        <v>60</v>
      </c>
      <c r="P193" s="32"/>
      <c r="Q193" s="32"/>
      <c r="R193" s="32">
        <v>1997</v>
      </c>
      <c r="S193" s="32"/>
      <c r="T193" s="32">
        <v>30</v>
      </c>
      <c r="U193" s="32" t="s">
        <v>12938</v>
      </c>
      <c r="V193" s="32">
        <v>13</v>
      </c>
      <c r="W193" s="32">
        <v>2022</v>
      </c>
      <c r="X193" s="32">
        <v>1977</v>
      </c>
      <c r="Y193" s="32" t="s">
        <v>50</v>
      </c>
      <c r="Z193" s="32">
        <v>1</v>
      </c>
      <c r="AA193" s="32">
        <v>1996</v>
      </c>
      <c r="AB193" s="32">
        <v>31</v>
      </c>
      <c r="AC193" s="32">
        <v>6</v>
      </c>
      <c r="AD193" s="32" t="s">
        <v>893</v>
      </c>
      <c r="AE193" s="32">
        <v>5.0869999999999997</v>
      </c>
      <c r="AF193" s="32">
        <v>2</v>
      </c>
      <c r="AG193" s="34">
        <v>4795</v>
      </c>
      <c r="AH193" s="34">
        <v>5002</v>
      </c>
      <c r="AI193" s="34">
        <v>5385</v>
      </c>
      <c r="AJ193" s="35">
        <v>1251</v>
      </c>
      <c r="AK193" s="36"/>
      <c r="AL193" s="37"/>
      <c r="AM193" s="37"/>
      <c r="AN193" s="37"/>
      <c r="AO193" s="37"/>
      <c r="AP193" s="37"/>
      <c r="AQ193" s="37"/>
      <c r="AR193" s="37"/>
    </row>
    <row r="194" spans="1:44" x14ac:dyDescent="0.3">
      <c r="A194" s="32" t="s">
        <v>624</v>
      </c>
      <c r="B194" s="32" t="s">
        <v>625</v>
      </c>
      <c r="C194" s="32" t="s">
        <v>626</v>
      </c>
      <c r="D194" s="32" t="s">
        <v>627</v>
      </c>
      <c r="E194" s="33" t="s">
        <v>628</v>
      </c>
      <c r="F194" s="33" t="s">
        <v>629</v>
      </c>
      <c r="G194" s="33" t="s">
        <v>630</v>
      </c>
      <c r="H194" s="33" t="s">
        <v>41</v>
      </c>
      <c r="I194" s="33" t="s">
        <v>631</v>
      </c>
      <c r="J194" s="32" t="s">
        <v>43</v>
      </c>
      <c r="K194" s="32" t="s">
        <v>44</v>
      </c>
      <c r="L194" s="32" t="s">
        <v>45</v>
      </c>
      <c r="M194" s="32" t="s">
        <v>392</v>
      </c>
      <c r="N194" s="32" t="s">
        <v>148</v>
      </c>
      <c r="O194" s="32" t="s">
        <v>60</v>
      </c>
      <c r="P194" s="32" t="s">
        <v>12977</v>
      </c>
      <c r="Q194" s="32"/>
      <c r="R194" s="32">
        <v>1996</v>
      </c>
      <c r="S194" s="32"/>
      <c r="T194" s="32">
        <v>14</v>
      </c>
      <c r="U194" s="32">
        <v>50</v>
      </c>
      <c r="V194" s="32">
        <v>12</v>
      </c>
      <c r="W194" s="32">
        <v>2022</v>
      </c>
      <c r="X194" s="32">
        <v>1985</v>
      </c>
      <c r="Y194" s="32" t="s">
        <v>50</v>
      </c>
      <c r="Z194" s="32">
        <v>1</v>
      </c>
      <c r="AA194" s="32">
        <v>1995</v>
      </c>
      <c r="AB194" s="32">
        <v>13</v>
      </c>
      <c r="AC194" s="32">
        <v>5</v>
      </c>
      <c r="AD194" s="32" t="s">
        <v>41</v>
      </c>
      <c r="AE194" s="32">
        <v>1.5820000000000001</v>
      </c>
      <c r="AF194" s="32">
        <v>3</v>
      </c>
      <c r="AG194" s="34">
        <v>4386</v>
      </c>
      <c r="AH194" s="34">
        <v>4575</v>
      </c>
      <c r="AI194" s="34">
        <v>4926</v>
      </c>
      <c r="AJ194" s="35">
        <v>1144</v>
      </c>
      <c r="AK194" s="36"/>
      <c r="AL194" s="37"/>
      <c r="AM194" s="37"/>
      <c r="AN194" s="37"/>
      <c r="AO194" s="37"/>
      <c r="AP194" s="37"/>
      <c r="AQ194" s="37"/>
      <c r="AR194" s="37"/>
    </row>
    <row r="195" spans="1:44" x14ac:dyDescent="0.3">
      <c r="A195" s="32" t="s">
        <v>564</v>
      </c>
      <c r="B195" s="32" t="s">
        <v>565</v>
      </c>
      <c r="C195" s="32" t="s">
        <v>566</v>
      </c>
      <c r="D195" s="32" t="s">
        <v>567</v>
      </c>
      <c r="E195" s="33" t="s">
        <v>568</v>
      </c>
      <c r="F195" s="33" t="s">
        <v>569</v>
      </c>
      <c r="G195" s="33" t="s">
        <v>570</v>
      </c>
      <c r="H195" s="33" t="s">
        <v>41</v>
      </c>
      <c r="I195" s="33" t="s">
        <v>571</v>
      </c>
      <c r="J195" s="32" t="s">
        <v>43</v>
      </c>
      <c r="K195" s="32" t="s">
        <v>44</v>
      </c>
      <c r="L195" s="32" t="s">
        <v>45</v>
      </c>
      <c r="M195" s="32" t="s">
        <v>392</v>
      </c>
      <c r="N195" s="32" t="s">
        <v>47</v>
      </c>
      <c r="O195" s="32" t="s">
        <v>60</v>
      </c>
      <c r="P195" s="32"/>
      <c r="Q195" s="32"/>
      <c r="R195" s="32">
        <v>1997</v>
      </c>
      <c r="S195" s="32"/>
      <c r="T195" s="32">
        <v>8</v>
      </c>
      <c r="U195" s="32">
        <v>33</v>
      </c>
      <c r="V195" s="32">
        <v>6</v>
      </c>
      <c r="W195" s="32">
        <v>2022</v>
      </c>
      <c r="X195" s="32">
        <v>1990</v>
      </c>
      <c r="Y195" s="32" t="s">
        <v>50</v>
      </c>
      <c r="Z195" s="32">
        <v>1</v>
      </c>
      <c r="AA195" s="32">
        <v>1996</v>
      </c>
      <c r="AB195" s="32">
        <v>7</v>
      </c>
      <c r="AC195" s="32">
        <v>6</v>
      </c>
      <c r="AD195" s="32" t="s">
        <v>572</v>
      </c>
      <c r="AE195" s="32">
        <v>2.073</v>
      </c>
      <c r="AF195" s="32">
        <v>4</v>
      </c>
      <c r="AG195" s="34">
        <v>2266</v>
      </c>
      <c r="AH195" s="34">
        <v>2364</v>
      </c>
      <c r="AI195" s="34">
        <v>2545</v>
      </c>
      <c r="AJ195" s="35">
        <v>591</v>
      </c>
      <c r="AK195" s="36"/>
      <c r="AL195" s="37"/>
      <c r="AM195" s="37"/>
      <c r="AN195" s="37"/>
      <c r="AO195" s="37"/>
      <c r="AP195" s="37"/>
      <c r="AQ195" s="37"/>
      <c r="AR195" s="37"/>
    </row>
    <row r="196" spans="1:44" x14ac:dyDescent="0.3">
      <c r="A196" s="32" t="s">
        <v>1695</v>
      </c>
      <c r="B196" s="32" t="s">
        <v>1696</v>
      </c>
      <c r="C196" s="32" t="s">
        <v>1697</v>
      </c>
      <c r="D196" s="32" t="s">
        <v>1698</v>
      </c>
      <c r="E196" s="33" t="s">
        <v>1699</v>
      </c>
      <c r="F196" s="33" t="s">
        <v>1700</v>
      </c>
      <c r="G196" s="33" t="s">
        <v>1701</v>
      </c>
      <c r="H196" s="33" t="s">
        <v>41</v>
      </c>
      <c r="I196" s="33" t="s">
        <v>1702</v>
      </c>
      <c r="J196" s="32" t="s">
        <v>43</v>
      </c>
      <c r="K196" s="32" t="s">
        <v>44</v>
      </c>
      <c r="L196" s="32" t="s">
        <v>45</v>
      </c>
      <c r="M196" s="32" t="s">
        <v>13024</v>
      </c>
      <c r="N196" s="32" t="s">
        <v>47</v>
      </c>
      <c r="O196" s="32" t="s">
        <v>48</v>
      </c>
      <c r="P196" s="32" t="s">
        <v>12977</v>
      </c>
      <c r="Q196" s="32" t="s">
        <v>49</v>
      </c>
      <c r="R196" s="32">
        <v>1997</v>
      </c>
      <c r="S196" s="32"/>
      <c r="T196" s="32">
        <v>39</v>
      </c>
      <c r="U196" s="32">
        <v>64</v>
      </c>
      <c r="V196" s="32">
        <v>12</v>
      </c>
      <c r="W196" s="32">
        <v>2022</v>
      </c>
      <c r="X196" s="32">
        <v>1958</v>
      </c>
      <c r="Y196" s="32" t="s">
        <v>50</v>
      </c>
      <c r="Z196" s="32">
        <v>1</v>
      </c>
      <c r="AA196" s="32">
        <v>1996</v>
      </c>
      <c r="AB196" s="32">
        <v>34</v>
      </c>
      <c r="AC196" s="32">
        <v>6</v>
      </c>
      <c r="AD196" s="32" t="s">
        <v>1703</v>
      </c>
      <c r="AE196" s="32">
        <v>1.524</v>
      </c>
      <c r="AF196" s="32">
        <v>4</v>
      </c>
      <c r="AG196" s="34">
        <v>1753</v>
      </c>
      <c r="AH196" s="34"/>
      <c r="AI196" s="34"/>
      <c r="AJ196" s="35"/>
      <c r="AK196" s="36"/>
      <c r="AL196" s="37"/>
      <c r="AM196" s="37"/>
      <c r="AN196" s="37"/>
      <c r="AO196" s="37"/>
      <c r="AP196" s="37"/>
      <c r="AQ196" s="37"/>
      <c r="AR196" s="37"/>
    </row>
    <row r="197" spans="1:44" x14ac:dyDescent="0.3">
      <c r="A197" s="32" t="s">
        <v>1276</v>
      </c>
      <c r="B197" s="32" t="s">
        <v>1277</v>
      </c>
      <c r="C197" s="32" t="s">
        <v>1278</v>
      </c>
      <c r="D197" s="32" t="s">
        <v>1279</v>
      </c>
      <c r="E197" s="33" t="s">
        <v>1280</v>
      </c>
      <c r="F197" s="33" t="s">
        <v>1281</v>
      </c>
      <c r="G197" s="33" t="s">
        <v>1282</v>
      </c>
      <c r="H197" s="33" t="s">
        <v>41</v>
      </c>
      <c r="I197" s="33" t="s">
        <v>1283</v>
      </c>
      <c r="J197" s="32" t="s">
        <v>43</v>
      </c>
      <c r="K197" s="32" t="s">
        <v>44</v>
      </c>
      <c r="L197" s="32" t="s">
        <v>45</v>
      </c>
      <c r="M197" s="32" t="s">
        <v>13024</v>
      </c>
      <c r="N197" s="32" t="s">
        <v>47</v>
      </c>
      <c r="O197" s="32" t="s">
        <v>48</v>
      </c>
      <c r="P197" s="32" t="s">
        <v>12977</v>
      </c>
      <c r="Q197" s="32" t="s">
        <v>11102</v>
      </c>
      <c r="R197" s="32">
        <v>1997</v>
      </c>
      <c r="S197" s="32"/>
      <c r="T197" s="32">
        <v>33</v>
      </c>
      <c r="U197" s="32">
        <v>58</v>
      </c>
      <c r="V197" s="32">
        <v>12</v>
      </c>
      <c r="W197" s="32">
        <v>2022</v>
      </c>
      <c r="X197" s="32">
        <v>1965</v>
      </c>
      <c r="Y197" s="32" t="s">
        <v>50</v>
      </c>
      <c r="Z197" s="32">
        <v>1</v>
      </c>
      <c r="AA197" s="32">
        <v>1996</v>
      </c>
      <c r="AB197" s="32">
        <v>32</v>
      </c>
      <c r="AC197" s="32">
        <v>6</v>
      </c>
      <c r="AD197" s="32" t="s">
        <v>943</v>
      </c>
      <c r="AE197" s="32">
        <v>1.954</v>
      </c>
      <c r="AF197" s="32">
        <v>3</v>
      </c>
      <c r="AG197" s="34">
        <v>2583</v>
      </c>
      <c r="AH197" s="34"/>
      <c r="AI197" s="34"/>
      <c r="AJ197" s="35"/>
      <c r="AK197" s="36"/>
      <c r="AL197" s="37"/>
      <c r="AM197" s="37"/>
      <c r="AN197" s="37"/>
      <c r="AO197" s="37"/>
      <c r="AP197" s="37"/>
      <c r="AQ197" s="37"/>
      <c r="AR197" s="37"/>
    </row>
    <row r="198" spans="1:44" x14ac:dyDescent="0.3">
      <c r="A198" s="32" t="s">
        <v>84</v>
      </c>
      <c r="B198" s="32" t="s">
        <v>85</v>
      </c>
      <c r="C198" s="32" t="s">
        <v>86</v>
      </c>
      <c r="D198" s="32" t="s">
        <v>87</v>
      </c>
      <c r="E198" s="33" t="s">
        <v>88</v>
      </c>
      <c r="F198" s="33" t="s">
        <v>89</v>
      </c>
      <c r="G198" s="33" t="s">
        <v>90</v>
      </c>
      <c r="H198" s="33" t="s">
        <v>61</v>
      </c>
      <c r="I198" s="33" t="s">
        <v>91</v>
      </c>
      <c r="J198" s="32" t="s">
        <v>43</v>
      </c>
      <c r="K198" s="32" t="s">
        <v>44</v>
      </c>
      <c r="L198" s="32" t="s">
        <v>45</v>
      </c>
      <c r="M198" s="32" t="s">
        <v>13024</v>
      </c>
      <c r="N198" s="32" t="s">
        <v>47</v>
      </c>
      <c r="O198" s="32" t="s">
        <v>48</v>
      </c>
      <c r="P198" s="32" t="s">
        <v>12977</v>
      </c>
      <c r="Q198" s="32" t="s">
        <v>49</v>
      </c>
      <c r="R198" s="32">
        <v>1997</v>
      </c>
      <c r="S198" s="32"/>
      <c r="T198" s="32">
        <v>86</v>
      </c>
      <c r="U198" s="32">
        <v>111</v>
      </c>
      <c r="V198" s="32">
        <v>12</v>
      </c>
      <c r="W198" s="32">
        <v>2022</v>
      </c>
      <c r="X198" s="32">
        <v>1921</v>
      </c>
      <c r="Y198" s="32" t="s">
        <v>50</v>
      </c>
      <c r="Z198" s="32">
        <v>1</v>
      </c>
      <c r="AA198" s="32">
        <v>1996</v>
      </c>
      <c r="AB198" s="32">
        <v>85</v>
      </c>
      <c r="AC198" s="32">
        <v>12</v>
      </c>
      <c r="AD198" s="32" t="s">
        <v>92</v>
      </c>
      <c r="AE198" s="32">
        <v>2.2989999999999999</v>
      </c>
      <c r="AF198" s="32">
        <v>2</v>
      </c>
      <c r="AG198" s="34">
        <v>1761</v>
      </c>
      <c r="AH198" s="34"/>
      <c r="AI198" s="34"/>
      <c r="AJ198" s="35"/>
      <c r="AK198" s="36"/>
      <c r="AL198" s="37"/>
      <c r="AM198" s="37"/>
      <c r="AN198" s="37"/>
      <c r="AO198" s="37"/>
      <c r="AP198" s="37"/>
      <c r="AQ198" s="37"/>
      <c r="AR198" s="37"/>
    </row>
    <row r="199" spans="1:44" x14ac:dyDescent="0.3">
      <c r="A199" s="41" t="s">
        <v>2149</v>
      </c>
      <c r="B199" s="32" t="s">
        <v>41</v>
      </c>
      <c r="C199" s="32" t="s">
        <v>2150</v>
      </c>
      <c r="D199" s="32" t="s">
        <v>2151</v>
      </c>
      <c r="E199" s="33" t="s">
        <v>2152</v>
      </c>
      <c r="F199" s="33" t="s">
        <v>2153</v>
      </c>
      <c r="G199" s="33" t="s">
        <v>2154</v>
      </c>
      <c r="H199" s="33" t="s">
        <v>41</v>
      </c>
      <c r="I199" s="33" t="s">
        <v>2155</v>
      </c>
      <c r="J199" s="41" t="s">
        <v>2095</v>
      </c>
      <c r="K199" s="32" t="s">
        <v>44</v>
      </c>
      <c r="L199" s="32" t="s">
        <v>45</v>
      </c>
      <c r="M199" s="32" t="s">
        <v>13025</v>
      </c>
      <c r="N199" s="41" t="s">
        <v>148</v>
      </c>
      <c r="O199" s="32" t="s">
        <v>48</v>
      </c>
      <c r="P199" s="32"/>
      <c r="Q199" s="32" t="s">
        <v>49</v>
      </c>
      <c r="R199" s="32">
        <v>2014</v>
      </c>
      <c r="S199" s="32"/>
      <c r="T199" s="32">
        <v>1</v>
      </c>
      <c r="U199" s="32">
        <v>9</v>
      </c>
      <c r="V199" s="32">
        <v>3</v>
      </c>
      <c r="W199" s="32">
        <v>2022</v>
      </c>
      <c r="X199" s="32" t="s">
        <v>41</v>
      </c>
      <c r="Y199" s="32" t="s">
        <v>41</v>
      </c>
      <c r="Z199" s="32" t="s">
        <v>41</v>
      </c>
      <c r="AA199" s="32" t="s">
        <v>41</v>
      </c>
      <c r="AB199" s="32" t="s">
        <v>41</v>
      </c>
      <c r="AC199" s="32" t="s">
        <v>41</v>
      </c>
      <c r="AD199" s="32" t="s">
        <v>12608</v>
      </c>
      <c r="AE199" s="32" t="s">
        <v>61</v>
      </c>
      <c r="AF199" s="32"/>
      <c r="AG199" s="34">
        <v>295</v>
      </c>
      <c r="AH199" s="34"/>
      <c r="AI199" s="34"/>
      <c r="AJ199" s="35"/>
      <c r="AK199" s="37"/>
      <c r="AL199" s="37"/>
      <c r="AM199" s="37"/>
      <c r="AN199" s="37"/>
      <c r="AO199" s="37"/>
      <c r="AP199" s="37"/>
      <c r="AQ199" s="37"/>
      <c r="AR199" s="37"/>
    </row>
    <row r="200" spans="1:44" x14ac:dyDescent="0.3">
      <c r="A200" s="32" t="s">
        <v>1892</v>
      </c>
      <c r="B200" s="32" t="s">
        <v>1893</v>
      </c>
      <c r="C200" s="32" t="s">
        <v>1894</v>
      </c>
      <c r="D200" s="32" t="s">
        <v>1895</v>
      </c>
      <c r="E200" s="33" t="s">
        <v>1896</v>
      </c>
      <c r="F200" s="33" t="s">
        <v>1897</v>
      </c>
      <c r="G200" s="33" t="s">
        <v>1898</v>
      </c>
      <c r="H200" s="33" t="s">
        <v>41</v>
      </c>
      <c r="I200" s="33" t="s">
        <v>1899</v>
      </c>
      <c r="J200" s="32" t="s">
        <v>43</v>
      </c>
      <c r="K200" s="32" t="s">
        <v>44</v>
      </c>
      <c r="L200" s="32" t="s">
        <v>45</v>
      </c>
      <c r="M200" s="32" t="s">
        <v>13025</v>
      </c>
      <c r="N200" s="32" t="s">
        <v>148</v>
      </c>
      <c r="O200" s="32" t="s">
        <v>60</v>
      </c>
      <c r="P200" s="32"/>
      <c r="Q200" s="32"/>
      <c r="R200" s="32">
        <v>2005</v>
      </c>
      <c r="S200" s="32"/>
      <c r="T200" s="32">
        <v>16</v>
      </c>
      <c r="U200" s="32">
        <v>33</v>
      </c>
      <c r="V200" s="32">
        <v>12</v>
      </c>
      <c r="W200" s="32">
        <v>2022</v>
      </c>
      <c r="X200" s="32" t="s">
        <v>41</v>
      </c>
      <c r="Y200" s="32" t="s">
        <v>41</v>
      </c>
      <c r="Z200" s="32" t="s">
        <v>41</v>
      </c>
      <c r="AA200" s="32" t="s">
        <v>41</v>
      </c>
      <c r="AB200" s="32" t="s">
        <v>41</v>
      </c>
      <c r="AC200" s="32" t="s">
        <v>41</v>
      </c>
      <c r="AD200" s="32" t="s">
        <v>41</v>
      </c>
      <c r="AE200" s="32"/>
      <c r="AF200" s="32"/>
      <c r="AG200" s="34">
        <v>2479</v>
      </c>
      <c r="AH200" s="34">
        <v>2586</v>
      </c>
      <c r="AI200" s="34">
        <v>2784</v>
      </c>
      <c r="AJ200" s="35">
        <v>647</v>
      </c>
      <c r="AK200" s="36"/>
      <c r="AL200" s="37"/>
      <c r="AM200" s="37"/>
      <c r="AN200" s="37"/>
      <c r="AO200" s="37"/>
      <c r="AP200" s="37"/>
      <c r="AQ200" s="37"/>
      <c r="AR200" s="37"/>
    </row>
    <row r="201" spans="1:44" x14ac:dyDescent="0.3">
      <c r="A201" s="32" t="s">
        <v>1745</v>
      </c>
      <c r="B201" s="32" t="s">
        <v>1746</v>
      </c>
      <c r="C201" s="32" t="s">
        <v>1747</v>
      </c>
      <c r="D201" s="32" t="s">
        <v>1748</v>
      </c>
      <c r="E201" s="33" t="s">
        <v>1749</v>
      </c>
      <c r="F201" s="33" t="s">
        <v>1750</v>
      </c>
      <c r="G201" s="33" t="s">
        <v>1751</v>
      </c>
      <c r="H201" s="33" t="s">
        <v>41</v>
      </c>
      <c r="I201" s="33" t="s">
        <v>1752</v>
      </c>
      <c r="J201" s="32" t="s">
        <v>43</v>
      </c>
      <c r="K201" s="32" t="s">
        <v>44</v>
      </c>
      <c r="L201" s="32" t="s">
        <v>45</v>
      </c>
      <c r="M201" s="32" t="s">
        <v>13025</v>
      </c>
      <c r="N201" s="32" t="s">
        <v>148</v>
      </c>
      <c r="O201" s="32" t="s">
        <v>60</v>
      </c>
      <c r="P201" s="32" t="s">
        <v>12977</v>
      </c>
      <c r="Q201" s="32"/>
      <c r="R201" s="32">
        <v>1996</v>
      </c>
      <c r="S201" s="32"/>
      <c r="T201" s="32">
        <v>10</v>
      </c>
      <c r="U201" s="32">
        <v>36</v>
      </c>
      <c r="V201" s="32">
        <v>12</v>
      </c>
      <c r="W201" s="32">
        <v>2022</v>
      </c>
      <c r="X201" s="32">
        <v>1987</v>
      </c>
      <c r="Y201" s="32" t="s">
        <v>50</v>
      </c>
      <c r="Z201" s="32">
        <v>1</v>
      </c>
      <c r="AA201" s="32">
        <v>1995</v>
      </c>
      <c r="AB201" s="32">
        <v>9</v>
      </c>
      <c r="AC201" s="32">
        <v>8</v>
      </c>
      <c r="AD201" s="32" t="s">
        <v>41</v>
      </c>
      <c r="AE201" s="32">
        <v>5.8780000000000001</v>
      </c>
      <c r="AF201" s="32">
        <v>1</v>
      </c>
      <c r="AG201" s="34">
        <v>5423</v>
      </c>
      <c r="AH201" s="34">
        <v>5657</v>
      </c>
      <c r="AI201" s="34">
        <v>6091</v>
      </c>
      <c r="AJ201" s="35">
        <v>1415</v>
      </c>
      <c r="AK201" s="36"/>
      <c r="AL201" s="37"/>
      <c r="AM201" s="37"/>
      <c r="AN201" s="37"/>
      <c r="AO201" s="37"/>
      <c r="AP201" s="37"/>
      <c r="AQ201" s="37"/>
      <c r="AR201" s="37"/>
    </row>
    <row r="202" spans="1:44" x14ac:dyDescent="0.3">
      <c r="A202" s="32" t="s">
        <v>1720</v>
      </c>
      <c r="B202" s="32" t="s">
        <v>1721</v>
      </c>
      <c r="C202" s="32" t="s">
        <v>1722</v>
      </c>
      <c r="D202" s="32" t="s">
        <v>1723</v>
      </c>
      <c r="E202" s="33" t="s">
        <v>1724</v>
      </c>
      <c r="F202" s="33" t="s">
        <v>1725</v>
      </c>
      <c r="G202" s="33" t="s">
        <v>1726</v>
      </c>
      <c r="H202" s="33" t="s">
        <v>41</v>
      </c>
      <c r="I202" s="33" t="s">
        <v>1727</v>
      </c>
      <c r="J202" s="32" t="s">
        <v>43</v>
      </c>
      <c r="K202" s="32" t="s">
        <v>44</v>
      </c>
      <c r="L202" s="32" t="s">
        <v>45</v>
      </c>
      <c r="M202" s="32" t="s">
        <v>13025</v>
      </c>
      <c r="N202" s="32" t="s">
        <v>148</v>
      </c>
      <c r="O202" s="32" t="s">
        <v>48</v>
      </c>
      <c r="P202" s="32" t="s">
        <v>12977</v>
      </c>
      <c r="Q202" s="32" t="s">
        <v>49</v>
      </c>
      <c r="R202" s="32">
        <v>1997</v>
      </c>
      <c r="S202" s="32"/>
      <c r="T202" s="32">
        <v>17</v>
      </c>
      <c r="U202" s="32">
        <v>42</v>
      </c>
      <c r="V202" s="32">
        <v>12</v>
      </c>
      <c r="W202" s="32">
        <v>2022</v>
      </c>
      <c r="X202" s="32">
        <v>1981</v>
      </c>
      <c r="Y202" s="32" t="s">
        <v>50</v>
      </c>
      <c r="Z202" s="32">
        <v>1</v>
      </c>
      <c r="AA202" s="32">
        <v>1996</v>
      </c>
      <c r="AB202" s="32">
        <v>16</v>
      </c>
      <c r="AC202" s="32">
        <v>6</v>
      </c>
      <c r="AD202" s="32" t="s">
        <v>41</v>
      </c>
      <c r="AE202" s="32">
        <v>4.7050000000000001</v>
      </c>
      <c r="AF202" s="32">
        <v>2</v>
      </c>
      <c r="AG202" s="34">
        <v>725</v>
      </c>
      <c r="AH202" s="34"/>
      <c r="AI202" s="34"/>
      <c r="AJ202" s="35"/>
      <c r="AK202" s="36"/>
      <c r="AL202" s="37"/>
      <c r="AM202" s="37"/>
      <c r="AN202" s="37"/>
      <c r="AO202" s="37"/>
      <c r="AP202" s="37"/>
      <c r="AQ202" s="37"/>
      <c r="AR202" s="37"/>
    </row>
    <row r="203" spans="1:44" x14ac:dyDescent="0.3">
      <c r="A203" s="32" t="s">
        <v>1712</v>
      </c>
      <c r="B203" s="32" t="s">
        <v>1713</v>
      </c>
      <c r="C203" s="32" t="s">
        <v>1714</v>
      </c>
      <c r="D203" s="32" t="s">
        <v>1715</v>
      </c>
      <c r="E203" s="33" t="s">
        <v>1716</v>
      </c>
      <c r="F203" s="33" t="s">
        <v>1717</v>
      </c>
      <c r="G203" s="33" t="s">
        <v>1718</v>
      </c>
      <c r="H203" s="33" t="s">
        <v>41</v>
      </c>
      <c r="I203" s="33" t="s">
        <v>1719</v>
      </c>
      <c r="J203" s="32" t="s">
        <v>43</v>
      </c>
      <c r="K203" s="32" t="s">
        <v>44</v>
      </c>
      <c r="L203" s="32" t="s">
        <v>45</v>
      </c>
      <c r="M203" s="32" t="s">
        <v>13025</v>
      </c>
      <c r="N203" s="32" t="s">
        <v>148</v>
      </c>
      <c r="O203" s="32" t="s">
        <v>60</v>
      </c>
      <c r="P203" s="32"/>
      <c r="Q203" s="32"/>
      <c r="R203" s="32">
        <v>1996</v>
      </c>
      <c r="S203" s="32"/>
      <c r="T203" s="32">
        <v>5</v>
      </c>
      <c r="U203" s="32">
        <v>31</v>
      </c>
      <c r="V203" s="32">
        <v>12</v>
      </c>
      <c r="W203" s="32">
        <v>2022</v>
      </c>
      <c r="X203" s="32">
        <v>1992</v>
      </c>
      <c r="Y203" s="32" t="s">
        <v>50</v>
      </c>
      <c r="Z203" s="32">
        <v>1</v>
      </c>
      <c r="AA203" s="32">
        <v>1995</v>
      </c>
      <c r="AB203" s="32">
        <v>4</v>
      </c>
      <c r="AC203" s="32">
        <v>6</v>
      </c>
      <c r="AD203" s="32" t="s">
        <v>41</v>
      </c>
      <c r="AE203" s="32">
        <v>2.89</v>
      </c>
      <c r="AF203" s="32">
        <v>3</v>
      </c>
      <c r="AG203" s="34">
        <v>3189</v>
      </c>
      <c r="AH203" s="34">
        <v>3327</v>
      </c>
      <c r="AI203" s="34">
        <v>3582</v>
      </c>
      <c r="AJ203" s="35">
        <v>832</v>
      </c>
      <c r="AK203" s="36"/>
      <c r="AL203" s="37"/>
      <c r="AM203" s="37"/>
      <c r="AN203" s="37"/>
      <c r="AO203" s="37"/>
      <c r="AP203" s="37"/>
      <c r="AQ203" s="37"/>
      <c r="AR203" s="37"/>
    </row>
    <row r="204" spans="1:44" x14ac:dyDescent="0.3">
      <c r="A204" s="32" t="s">
        <v>1102</v>
      </c>
      <c r="B204" s="32" t="s">
        <v>1103</v>
      </c>
      <c r="C204" s="32" t="s">
        <v>1104</v>
      </c>
      <c r="D204" s="32" t="s">
        <v>1105</v>
      </c>
      <c r="E204" s="33" t="s">
        <v>1106</v>
      </c>
      <c r="F204" s="33" t="s">
        <v>1107</v>
      </c>
      <c r="G204" s="33" t="s">
        <v>1108</v>
      </c>
      <c r="H204" s="33" t="s">
        <v>41</v>
      </c>
      <c r="I204" s="33" t="s">
        <v>1109</v>
      </c>
      <c r="J204" s="32" t="s">
        <v>43</v>
      </c>
      <c r="K204" s="32" t="s">
        <v>44</v>
      </c>
      <c r="L204" s="32" t="s">
        <v>45</v>
      </c>
      <c r="M204" s="32" t="s">
        <v>13025</v>
      </c>
      <c r="N204" s="32" t="s">
        <v>47</v>
      </c>
      <c r="O204" s="32" t="s">
        <v>48</v>
      </c>
      <c r="P204" s="32" t="s">
        <v>12977</v>
      </c>
      <c r="Q204" s="32" t="s">
        <v>49</v>
      </c>
      <c r="R204" s="32">
        <v>1997</v>
      </c>
      <c r="S204" s="32"/>
      <c r="T204" s="32">
        <v>22</v>
      </c>
      <c r="U204" s="32">
        <v>47</v>
      </c>
      <c r="V204" s="32">
        <v>12</v>
      </c>
      <c r="W204" s="32">
        <v>2022</v>
      </c>
      <c r="X204" s="32">
        <v>1976</v>
      </c>
      <c r="Y204" s="32" t="s">
        <v>50</v>
      </c>
      <c r="Z204" s="32">
        <v>1</v>
      </c>
      <c r="AA204" s="32">
        <v>1996</v>
      </c>
      <c r="AB204" s="32">
        <v>21</v>
      </c>
      <c r="AC204" s="32">
        <v>6</v>
      </c>
      <c r="AD204" s="32" t="s">
        <v>41</v>
      </c>
      <c r="AE204" s="32">
        <v>2.512</v>
      </c>
      <c r="AF204" s="32">
        <v>3</v>
      </c>
      <c r="AG204" s="34">
        <v>3418</v>
      </c>
      <c r="AH204" s="34"/>
      <c r="AI204" s="34"/>
      <c r="AJ204" s="35"/>
      <c r="AK204" s="36"/>
      <c r="AL204" s="37"/>
      <c r="AM204" s="37"/>
      <c r="AN204" s="37"/>
      <c r="AO204" s="37"/>
      <c r="AP204" s="37"/>
      <c r="AQ204" s="37"/>
      <c r="AR204" s="37"/>
    </row>
    <row r="205" spans="1:44" x14ac:dyDescent="0.3">
      <c r="A205" s="32" t="s">
        <v>756</v>
      </c>
      <c r="B205" s="32" t="s">
        <v>757</v>
      </c>
      <c r="C205" s="32" t="s">
        <v>758</v>
      </c>
      <c r="D205" s="32" t="s">
        <v>759</v>
      </c>
      <c r="E205" s="33" t="s">
        <v>760</v>
      </c>
      <c r="F205" s="33" t="s">
        <v>761</v>
      </c>
      <c r="G205" s="33" t="s">
        <v>762</v>
      </c>
      <c r="H205" s="33" t="s">
        <v>41</v>
      </c>
      <c r="I205" s="33" t="s">
        <v>763</v>
      </c>
      <c r="J205" s="32" t="s">
        <v>43</v>
      </c>
      <c r="K205" s="32" t="s">
        <v>44</v>
      </c>
      <c r="L205" s="32" t="s">
        <v>45</v>
      </c>
      <c r="M205" s="32" t="s">
        <v>13025</v>
      </c>
      <c r="N205" s="32" t="s">
        <v>47</v>
      </c>
      <c r="O205" s="32" t="s">
        <v>48</v>
      </c>
      <c r="P205" s="32" t="s">
        <v>12977</v>
      </c>
      <c r="Q205" s="32" t="s">
        <v>49</v>
      </c>
      <c r="R205" s="32">
        <v>1997</v>
      </c>
      <c r="S205" s="32"/>
      <c r="T205" s="32">
        <v>11</v>
      </c>
      <c r="U205" s="32">
        <v>36</v>
      </c>
      <c r="V205" s="32">
        <v>6</v>
      </c>
      <c r="W205" s="32">
        <v>2022</v>
      </c>
      <c r="X205" s="32">
        <v>1987</v>
      </c>
      <c r="Y205" s="32" t="s">
        <v>50</v>
      </c>
      <c r="Z205" s="32">
        <v>1</v>
      </c>
      <c r="AA205" s="32">
        <v>1996</v>
      </c>
      <c r="AB205" s="32">
        <v>10</v>
      </c>
      <c r="AC205" s="32">
        <v>6</v>
      </c>
      <c r="AD205" s="32" t="s">
        <v>12612</v>
      </c>
      <c r="AE205" s="32">
        <v>2.7480000000000002</v>
      </c>
      <c r="AF205" s="32">
        <v>3</v>
      </c>
      <c r="AG205" s="34">
        <v>2334</v>
      </c>
      <c r="AH205" s="34"/>
      <c r="AI205" s="34"/>
      <c r="AJ205" s="35"/>
      <c r="AK205" s="36"/>
      <c r="AL205" s="37"/>
      <c r="AM205" s="37"/>
      <c r="AN205" s="37"/>
      <c r="AO205" s="37"/>
      <c r="AP205" s="37"/>
      <c r="AQ205" s="37"/>
      <c r="AR205" s="37"/>
    </row>
    <row r="206" spans="1:44" x14ac:dyDescent="0.3">
      <c r="A206" s="32" t="s">
        <v>641</v>
      </c>
      <c r="B206" s="32" t="s">
        <v>642</v>
      </c>
      <c r="C206" s="32" t="s">
        <v>643</v>
      </c>
      <c r="D206" s="32" t="s">
        <v>644</v>
      </c>
      <c r="E206" s="33" t="s">
        <v>645</v>
      </c>
      <c r="F206" s="33" t="s">
        <v>646</v>
      </c>
      <c r="G206" s="33" t="s">
        <v>647</v>
      </c>
      <c r="H206" s="33" t="s">
        <v>41</v>
      </c>
      <c r="I206" s="33" t="s">
        <v>648</v>
      </c>
      <c r="J206" s="32" t="s">
        <v>43</v>
      </c>
      <c r="K206" s="32" t="s">
        <v>44</v>
      </c>
      <c r="L206" s="32" t="s">
        <v>45</v>
      </c>
      <c r="M206" s="32" t="s">
        <v>13025</v>
      </c>
      <c r="N206" s="32" t="s">
        <v>148</v>
      </c>
      <c r="O206" s="32" t="s">
        <v>48</v>
      </c>
      <c r="P206" s="32" t="s">
        <v>12977</v>
      </c>
      <c r="Q206" s="32" t="s">
        <v>49</v>
      </c>
      <c r="R206" s="32">
        <v>1996</v>
      </c>
      <c r="S206" s="32"/>
      <c r="T206" s="32">
        <v>37</v>
      </c>
      <c r="U206" s="32">
        <v>83</v>
      </c>
      <c r="V206" s="32">
        <v>8</v>
      </c>
      <c r="W206" s="32">
        <v>2022</v>
      </c>
      <c r="X206" s="32">
        <v>1981</v>
      </c>
      <c r="Y206" s="32" t="s">
        <v>50</v>
      </c>
      <c r="Z206" s="32">
        <v>1</v>
      </c>
      <c r="AA206" s="32">
        <v>1995</v>
      </c>
      <c r="AB206" s="32">
        <v>36</v>
      </c>
      <c r="AC206" s="32">
        <v>4</v>
      </c>
      <c r="AD206" s="32" t="s">
        <v>41</v>
      </c>
      <c r="AE206" s="32">
        <v>4.3600000000000003</v>
      </c>
      <c r="AF206" s="32">
        <v>2</v>
      </c>
      <c r="AG206" s="34">
        <v>11347</v>
      </c>
      <c r="AH206" s="34"/>
      <c r="AI206" s="34"/>
      <c r="AJ206" s="35"/>
      <c r="AK206" s="36"/>
      <c r="AL206" s="37"/>
      <c r="AM206" s="37"/>
      <c r="AN206" s="37"/>
      <c r="AO206" s="37"/>
      <c r="AP206" s="37"/>
      <c r="AQ206" s="37"/>
      <c r="AR206" s="37"/>
    </row>
    <row r="207" spans="1:44" x14ac:dyDescent="0.3">
      <c r="A207" s="32" t="s">
        <v>500</v>
      </c>
      <c r="B207" s="32" t="s">
        <v>501</v>
      </c>
      <c r="C207" s="32" t="s">
        <v>502</v>
      </c>
      <c r="D207" s="32" t="s">
        <v>503</v>
      </c>
      <c r="E207" s="33" t="s">
        <v>504</v>
      </c>
      <c r="F207" s="33" t="s">
        <v>505</v>
      </c>
      <c r="G207" s="33" t="s">
        <v>506</v>
      </c>
      <c r="H207" s="33" t="s">
        <v>41</v>
      </c>
      <c r="I207" s="33" t="s">
        <v>507</v>
      </c>
      <c r="J207" s="32" t="s">
        <v>43</v>
      </c>
      <c r="K207" s="32" t="s">
        <v>44</v>
      </c>
      <c r="L207" s="32" t="s">
        <v>45</v>
      </c>
      <c r="M207" s="32" t="s">
        <v>13025</v>
      </c>
      <c r="N207" s="32" t="s">
        <v>47</v>
      </c>
      <c r="O207" s="32" t="s">
        <v>48</v>
      </c>
      <c r="P207" s="32" t="s">
        <v>12977</v>
      </c>
      <c r="Q207" s="32" t="s">
        <v>49</v>
      </c>
      <c r="R207" s="32">
        <v>1997</v>
      </c>
      <c r="S207" s="32"/>
      <c r="T207" s="32">
        <v>24</v>
      </c>
      <c r="U207" s="32">
        <v>49</v>
      </c>
      <c r="V207" s="32">
        <v>12</v>
      </c>
      <c r="W207" s="32">
        <v>2022</v>
      </c>
      <c r="X207" s="32">
        <v>1974</v>
      </c>
      <c r="Y207" s="32" t="s">
        <v>50</v>
      </c>
      <c r="Z207" s="32">
        <v>1</v>
      </c>
      <c r="AA207" s="32">
        <v>1996</v>
      </c>
      <c r="AB207" s="32">
        <v>23</v>
      </c>
      <c r="AC207" s="32">
        <v>12</v>
      </c>
      <c r="AD207" s="32" t="s">
        <v>508</v>
      </c>
      <c r="AE207" s="32">
        <v>2.5569999999999999</v>
      </c>
      <c r="AF207" s="32">
        <v>3</v>
      </c>
      <c r="AG207" s="34">
        <v>4826</v>
      </c>
      <c r="AH207" s="34"/>
      <c r="AI207" s="34"/>
      <c r="AJ207" s="35"/>
      <c r="AK207" s="36"/>
      <c r="AL207" s="37"/>
      <c r="AM207" s="37"/>
      <c r="AN207" s="37"/>
      <c r="AO207" s="37"/>
      <c r="AP207" s="37"/>
      <c r="AQ207" s="37"/>
      <c r="AR207" s="37"/>
    </row>
    <row r="208" spans="1:44" x14ac:dyDescent="0.3">
      <c r="A208" s="32" t="s">
        <v>431</v>
      </c>
      <c r="B208" s="32" t="s">
        <v>432</v>
      </c>
      <c r="C208" s="32" t="s">
        <v>433</v>
      </c>
      <c r="D208" s="32" t="s">
        <v>434</v>
      </c>
      <c r="E208" s="33" t="s">
        <v>435</v>
      </c>
      <c r="F208" s="33" t="s">
        <v>436</v>
      </c>
      <c r="G208" s="33" t="s">
        <v>437</v>
      </c>
      <c r="H208" s="33" t="s">
        <v>61</v>
      </c>
      <c r="I208" s="33" t="s">
        <v>438</v>
      </c>
      <c r="J208" s="32" t="s">
        <v>43</v>
      </c>
      <c r="K208" s="32" t="s">
        <v>44</v>
      </c>
      <c r="L208" s="32" t="s">
        <v>45</v>
      </c>
      <c r="M208" s="32" t="s">
        <v>13025</v>
      </c>
      <c r="N208" s="32" t="s">
        <v>47</v>
      </c>
      <c r="O208" s="32" t="s">
        <v>48</v>
      </c>
      <c r="P208" s="32" t="s">
        <v>12977</v>
      </c>
      <c r="Q208" s="32" t="s">
        <v>49</v>
      </c>
      <c r="R208" s="32">
        <v>1996</v>
      </c>
      <c r="S208" s="32"/>
      <c r="T208" s="32">
        <v>120</v>
      </c>
      <c r="U208" s="32">
        <v>179</v>
      </c>
      <c r="V208" s="32">
        <v>24</v>
      </c>
      <c r="W208" s="32">
        <v>2022</v>
      </c>
      <c r="X208" s="32" t="s">
        <v>41</v>
      </c>
      <c r="Y208" s="32" t="s">
        <v>41</v>
      </c>
      <c r="Z208" s="32" t="s">
        <v>41</v>
      </c>
      <c r="AA208" s="32" t="s">
        <v>41</v>
      </c>
      <c r="AB208" s="32" t="s">
        <v>41</v>
      </c>
      <c r="AC208" s="32" t="s">
        <v>41</v>
      </c>
      <c r="AD208" s="32" t="s">
        <v>402</v>
      </c>
      <c r="AE208" s="32">
        <v>8.7390000000000008</v>
      </c>
      <c r="AF208" s="32">
        <v>1</v>
      </c>
      <c r="AG208" s="34">
        <v>7255</v>
      </c>
      <c r="AH208" s="34"/>
      <c r="AI208" s="34"/>
      <c r="AJ208" s="35"/>
      <c r="AK208" s="36"/>
      <c r="AL208" s="37"/>
      <c r="AM208" s="37"/>
      <c r="AN208" s="37"/>
      <c r="AO208" s="37"/>
      <c r="AP208" s="37"/>
      <c r="AQ208" s="37"/>
      <c r="AR208" s="37"/>
    </row>
    <row r="209" spans="1:44" x14ac:dyDescent="0.3">
      <c r="A209" s="32" t="s">
        <v>326</v>
      </c>
      <c r="B209" s="32" t="s">
        <v>327</v>
      </c>
      <c r="C209" s="32" t="s">
        <v>328</v>
      </c>
      <c r="D209" s="32" t="s">
        <v>329</v>
      </c>
      <c r="E209" s="33" t="s">
        <v>330</v>
      </c>
      <c r="F209" s="33" t="s">
        <v>331</v>
      </c>
      <c r="G209" s="33" t="s">
        <v>332</v>
      </c>
      <c r="H209" s="33" t="s">
        <v>61</v>
      </c>
      <c r="I209" s="33" t="s">
        <v>333</v>
      </c>
      <c r="J209" s="32" t="s">
        <v>43</v>
      </c>
      <c r="K209" s="32" t="s">
        <v>44</v>
      </c>
      <c r="L209" s="32" t="s">
        <v>45</v>
      </c>
      <c r="M209" s="32" t="s">
        <v>13025</v>
      </c>
      <c r="N209" s="32" t="s">
        <v>47</v>
      </c>
      <c r="O209" s="32" t="s">
        <v>48</v>
      </c>
      <c r="P209" s="32" t="s">
        <v>12977</v>
      </c>
      <c r="Q209" s="32" t="s">
        <v>49</v>
      </c>
      <c r="R209" s="32">
        <v>1997</v>
      </c>
      <c r="S209" s="32"/>
      <c r="T209" s="32">
        <v>80</v>
      </c>
      <c r="U209" s="32" t="s">
        <v>12939</v>
      </c>
      <c r="V209" s="32">
        <v>12</v>
      </c>
      <c r="W209" s="32">
        <v>2022</v>
      </c>
      <c r="X209" s="32">
        <v>1945</v>
      </c>
      <c r="Y209" s="32" t="s">
        <v>50</v>
      </c>
      <c r="Z209" s="32">
        <v>1</v>
      </c>
      <c r="AA209" s="32">
        <v>1996</v>
      </c>
      <c r="AB209" s="32">
        <v>79</v>
      </c>
      <c r="AC209" s="32">
        <v>6</v>
      </c>
      <c r="AD209" s="32" t="s">
        <v>334</v>
      </c>
      <c r="AE209" s="32">
        <v>4.08</v>
      </c>
      <c r="AF209" s="32">
        <v>2</v>
      </c>
      <c r="AG209" s="34">
        <v>1895</v>
      </c>
      <c r="AH209" s="34"/>
      <c r="AI209" s="34"/>
      <c r="AJ209" s="35"/>
      <c r="AK209" s="36"/>
      <c r="AL209" s="37"/>
      <c r="AM209" s="37"/>
      <c r="AN209" s="37"/>
      <c r="AO209" s="37"/>
      <c r="AP209" s="37"/>
      <c r="AQ209" s="37"/>
      <c r="AR209" s="37"/>
    </row>
    <row r="210" spans="1:44" x14ac:dyDescent="0.3">
      <c r="A210" s="32" t="s">
        <v>393</v>
      </c>
      <c r="B210" s="32" t="s">
        <v>394</v>
      </c>
      <c r="C210" s="32" t="s">
        <v>395</v>
      </c>
      <c r="D210" s="32" t="s">
        <v>396</v>
      </c>
      <c r="E210" s="33" t="s">
        <v>397</v>
      </c>
      <c r="F210" s="33" t="s">
        <v>398</v>
      </c>
      <c r="G210" s="33" t="s">
        <v>399</v>
      </c>
      <c r="H210" s="33" t="s">
        <v>61</v>
      </c>
      <c r="I210" s="33" t="s">
        <v>400</v>
      </c>
      <c r="J210" s="32" t="s">
        <v>43</v>
      </c>
      <c r="K210" s="32" t="s">
        <v>44</v>
      </c>
      <c r="L210" s="32" t="s">
        <v>45</v>
      </c>
      <c r="M210" s="32" t="s">
        <v>13025</v>
      </c>
      <c r="N210" s="32" t="s">
        <v>47</v>
      </c>
      <c r="O210" s="32" t="s">
        <v>48</v>
      </c>
      <c r="P210" s="32" t="s">
        <v>12977</v>
      </c>
      <c r="Q210" s="32" t="s">
        <v>49</v>
      </c>
      <c r="R210" s="32">
        <v>1997</v>
      </c>
      <c r="S210" s="32"/>
      <c r="T210" s="32">
        <v>43</v>
      </c>
      <c r="U210" s="32">
        <v>88</v>
      </c>
      <c r="V210" s="32">
        <v>12</v>
      </c>
      <c r="W210" s="32">
        <v>2022</v>
      </c>
      <c r="X210" s="32">
        <v>1996</v>
      </c>
      <c r="Y210" s="32" t="s">
        <v>401</v>
      </c>
      <c r="Z210" s="32">
        <v>1</v>
      </c>
      <c r="AA210" s="32">
        <v>1996</v>
      </c>
      <c r="AB210" s="32">
        <v>42</v>
      </c>
      <c r="AC210" s="32">
        <v>6</v>
      </c>
      <c r="AD210" s="32" t="s">
        <v>402</v>
      </c>
      <c r="AE210" s="32">
        <v>4.335</v>
      </c>
      <c r="AF210" s="32">
        <v>2</v>
      </c>
      <c r="AG210" s="34">
        <v>5229</v>
      </c>
      <c r="AH210" s="34"/>
      <c r="AI210" s="34"/>
      <c r="AJ210" s="35"/>
      <c r="AK210" s="36"/>
      <c r="AL210" s="37"/>
      <c r="AM210" s="37"/>
      <c r="AN210" s="37"/>
      <c r="AO210" s="37"/>
      <c r="AP210" s="37"/>
      <c r="AQ210" s="37"/>
      <c r="AR210" s="37"/>
    </row>
    <row r="211" spans="1:44" x14ac:dyDescent="0.3">
      <c r="A211" s="39" t="s">
        <v>11147</v>
      </c>
      <c r="B211" s="40" t="s">
        <v>11148</v>
      </c>
      <c r="C211" s="40" t="s">
        <v>11149</v>
      </c>
      <c r="D211" s="32" t="s">
        <v>11887</v>
      </c>
      <c r="E211" s="40" t="s">
        <v>12579</v>
      </c>
      <c r="F211" s="40" t="s">
        <v>11185</v>
      </c>
      <c r="G211" s="40" t="s">
        <v>11186</v>
      </c>
      <c r="H211" s="33" t="s">
        <v>268</v>
      </c>
      <c r="I211" s="33" t="s">
        <v>11176</v>
      </c>
      <c r="J211" s="32" t="s">
        <v>43</v>
      </c>
      <c r="K211" s="40" t="s">
        <v>44</v>
      </c>
      <c r="L211" s="32" t="s">
        <v>45</v>
      </c>
      <c r="M211" s="32" t="s">
        <v>13025</v>
      </c>
      <c r="N211" s="40"/>
      <c r="O211" s="32" t="s">
        <v>48</v>
      </c>
      <c r="P211" s="32"/>
      <c r="Q211" s="32" t="s">
        <v>11896</v>
      </c>
      <c r="R211" s="32">
        <v>2018</v>
      </c>
      <c r="S211" s="32"/>
      <c r="T211" s="32">
        <v>1</v>
      </c>
      <c r="U211" s="32">
        <v>5</v>
      </c>
      <c r="V211" s="32">
        <v>12</v>
      </c>
      <c r="W211" s="32">
        <v>2022</v>
      </c>
      <c r="X211" s="32" t="s">
        <v>41</v>
      </c>
      <c r="Y211" s="32" t="s">
        <v>41</v>
      </c>
      <c r="Z211" s="32" t="s">
        <v>41</v>
      </c>
      <c r="AA211" s="32" t="s">
        <v>41</v>
      </c>
      <c r="AB211" s="32" t="s">
        <v>41</v>
      </c>
      <c r="AC211" s="32" t="s">
        <v>41</v>
      </c>
      <c r="AD211" s="32" t="s">
        <v>11178</v>
      </c>
      <c r="AE211" s="32" t="s">
        <v>61</v>
      </c>
      <c r="AF211" s="32"/>
      <c r="AG211" s="34">
        <v>1133</v>
      </c>
      <c r="AH211" s="34"/>
      <c r="AI211" s="34"/>
      <c r="AJ211" s="35"/>
      <c r="AK211" s="36">
        <v>1619</v>
      </c>
      <c r="AL211" s="37"/>
      <c r="AM211" s="37"/>
      <c r="AN211" s="37"/>
      <c r="AO211" s="37">
        <v>2105</v>
      </c>
      <c r="AP211" s="37"/>
      <c r="AQ211" s="37"/>
      <c r="AR211" s="37"/>
    </row>
    <row r="212" spans="1:44" x14ac:dyDescent="0.3">
      <c r="A212" s="39" t="s">
        <v>11128</v>
      </c>
      <c r="B212" s="40" t="s">
        <v>41</v>
      </c>
      <c r="C212" s="40" t="s">
        <v>11129</v>
      </c>
      <c r="D212" s="32" t="s">
        <v>11156</v>
      </c>
      <c r="E212" s="40" t="s">
        <v>12580</v>
      </c>
      <c r="F212" s="40" t="s">
        <v>11183</v>
      </c>
      <c r="G212" s="40" t="s">
        <v>11184</v>
      </c>
      <c r="H212" s="33" t="s">
        <v>268</v>
      </c>
      <c r="I212" s="33" t="s">
        <v>11169</v>
      </c>
      <c r="J212" s="32" t="s">
        <v>43</v>
      </c>
      <c r="K212" s="40" t="s">
        <v>44</v>
      </c>
      <c r="L212" s="32" t="s">
        <v>45</v>
      </c>
      <c r="M212" s="32" t="s">
        <v>13025</v>
      </c>
      <c r="N212" s="40"/>
      <c r="O212" s="32" t="s">
        <v>48</v>
      </c>
      <c r="P212" s="32"/>
      <c r="Q212" s="32" t="s">
        <v>11896</v>
      </c>
      <c r="R212" s="32">
        <v>2018</v>
      </c>
      <c r="S212" s="32"/>
      <c r="T212" s="32">
        <v>1</v>
      </c>
      <c r="U212" s="32">
        <v>5</v>
      </c>
      <c r="V212" s="32">
        <v>12</v>
      </c>
      <c r="W212" s="32">
        <v>2022</v>
      </c>
      <c r="X212" s="32" t="s">
        <v>41</v>
      </c>
      <c r="Y212" s="32" t="s">
        <v>41</v>
      </c>
      <c r="Z212" s="32" t="s">
        <v>41</v>
      </c>
      <c r="AA212" s="32" t="s">
        <v>41</v>
      </c>
      <c r="AB212" s="32" t="s">
        <v>41</v>
      </c>
      <c r="AC212" s="32" t="s">
        <v>41</v>
      </c>
      <c r="AD212" s="32" t="s">
        <v>41</v>
      </c>
      <c r="AE212" s="32"/>
      <c r="AF212" s="32"/>
      <c r="AG212" s="34">
        <v>1133</v>
      </c>
      <c r="AH212" s="34"/>
      <c r="AI212" s="34"/>
      <c r="AJ212" s="35"/>
      <c r="AK212" s="36">
        <v>1619</v>
      </c>
      <c r="AL212" s="37"/>
      <c r="AM212" s="37"/>
      <c r="AN212" s="37"/>
      <c r="AO212" s="37">
        <v>2105</v>
      </c>
      <c r="AP212" s="37"/>
      <c r="AQ212" s="37"/>
      <c r="AR212" s="37"/>
    </row>
    <row r="213" spans="1:44" x14ac:dyDescent="0.3">
      <c r="A213" s="32" t="s">
        <v>686</v>
      </c>
      <c r="B213" s="32" t="s">
        <v>687</v>
      </c>
      <c r="C213" s="32" t="s">
        <v>688</v>
      </c>
      <c r="D213" s="32" t="s">
        <v>689</v>
      </c>
      <c r="E213" s="33" t="s">
        <v>690</v>
      </c>
      <c r="F213" s="33" t="s">
        <v>691</v>
      </c>
      <c r="G213" s="33" t="s">
        <v>61</v>
      </c>
      <c r="H213" s="33" t="s">
        <v>41</v>
      </c>
      <c r="I213" s="33" t="s">
        <v>692</v>
      </c>
      <c r="J213" s="32" t="s">
        <v>43</v>
      </c>
      <c r="K213" s="32" t="s">
        <v>44</v>
      </c>
      <c r="L213" s="32" t="s">
        <v>45</v>
      </c>
      <c r="M213" s="32" t="s">
        <v>693</v>
      </c>
      <c r="N213" s="32" t="s">
        <v>148</v>
      </c>
      <c r="O213" s="32" t="s">
        <v>48</v>
      </c>
      <c r="P213" s="32" t="s">
        <v>12977</v>
      </c>
      <c r="Q213" s="32" t="s">
        <v>49</v>
      </c>
      <c r="R213" s="32">
        <v>1997</v>
      </c>
      <c r="S213" s="32"/>
      <c r="T213" s="32">
        <v>27</v>
      </c>
      <c r="U213" s="32">
        <v>52</v>
      </c>
      <c r="V213" s="32">
        <v>6</v>
      </c>
      <c r="W213" s="32">
        <v>2022</v>
      </c>
      <c r="X213" s="32" t="s">
        <v>41</v>
      </c>
      <c r="Y213" s="32" t="s">
        <v>41</v>
      </c>
      <c r="Z213" s="32" t="s">
        <v>41</v>
      </c>
      <c r="AA213" s="32" t="s">
        <v>41</v>
      </c>
      <c r="AB213" s="32" t="s">
        <v>41</v>
      </c>
      <c r="AC213" s="32" t="s">
        <v>41</v>
      </c>
      <c r="AD213" s="32" t="s">
        <v>694</v>
      </c>
      <c r="AE213" s="32" t="s">
        <v>61</v>
      </c>
      <c r="AF213" s="32"/>
      <c r="AG213" s="34">
        <v>279</v>
      </c>
      <c r="AH213" s="34"/>
      <c r="AI213" s="34"/>
      <c r="AJ213" s="35"/>
      <c r="AK213" s="36"/>
      <c r="AL213" s="37"/>
      <c r="AM213" s="37"/>
      <c r="AN213" s="37"/>
      <c r="AO213" s="37"/>
      <c r="AP213" s="37"/>
      <c r="AQ213" s="37"/>
      <c r="AR213" s="37"/>
    </row>
    <row r="214" spans="1:44" x14ac:dyDescent="0.3">
      <c r="A214" s="41" t="s">
        <v>2156</v>
      </c>
      <c r="B214" s="32" t="s">
        <v>2157</v>
      </c>
      <c r="C214" s="32" t="s">
        <v>12510</v>
      </c>
      <c r="D214" s="32" t="s">
        <v>12558</v>
      </c>
      <c r="E214" s="69" t="s">
        <v>12574</v>
      </c>
      <c r="F214" s="33" t="s">
        <v>12967</v>
      </c>
      <c r="G214" s="33" t="s">
        <v>12970</v>
      </c>
      <c r="H214" s="33" t="s">
        <v>268</v>
      </c>
      <c r="I214" s="33" t="s">
        <v>12599</v>
      </c>
      <c r="J214" s="41" t="s">
        <v>2095</v>
      </c>
      <c r="K214" s="32" t="s">
        <v>44</v>
      </c>
      <c r="L214" s="32" t="s">
        <v>45</v>
      </c>
      <c r="M214" s="32" t="s">
        <v>13026</v>
      </c>
      <c r="N214" s="41" t="s">
        <v>148</v>
      </c>
      <c r="O214" s="32" t="s">
        <v>48</v>
      </c>
      <c r="P214" s="32"/>
      <c r="Q214" s="32" t="s">
        <v>12509</v>
      </c>
      <c r="R214" s="32">
        <v>2009</v>
      </c>
      <c r="S214" s="32"/>
      <c r="T214" s="32">
        <v>1</v>
      </c>
      <c r="U214" s="32">
        <v>14</v>
      </c>
      <c r="V214" s="32">
        <v>6</v>
      </c>
      <c r="W214" s="32">
        <v>2022</v>
      </c>
      <c r="X214" s="32" t="s">
        <v>41</v>
      </c>
      <c r="Y214" s="32" t="s">
        <v>41</v>
      </c>
      <c r="Z214" s="32" t="s">
        <v>41</v>
      </c>
      <c r="AA214" s="32" t="s">
        <v>41</v>
      </c>
      <c r="AB214" s="32" t="s">
        <v>41</v>
      </c>
      <c r="AC214" s="32" t="s">
        <v>41</v>
      </c>
      <c r="AD214" s="32" t="s">
        <v>41</v>
      </c>
      <c r="AE214" s="32">
        <v>5</v>
      </c>
      <c r="AF214" s="32">
        <v>2</v>
      </c>
      <c r="AG214" s="34">
        <v>2024</v>
      </c>
      <c r="AH214" s="34"/>
      <c r="AI214" s="34"/>
      <c r="AJ214" s="35"/>
      <c r="AK214" s="36">
        <v>2832</v>
      </c>
      <c r="AL214" s="37"/>
      <c r="AM214" s="37"/>
      <c r="AN214" s="37"/>
      <c r="AO214" s="37">
        <v>4043</v>
      </c>
      <c r="AP214" s="37"/>
      <c r="AQ214" s="37"/>
      <c r="AR214" s="37"/>
    </row>
    <row r="215" spans="1:44" x14ac:dyDescent="0.3">
      <c r="A215" s="32" t="s">
        <v>528</v>
      </c>
      <c r="B215" s="32" t="s">
        <v>529</v>
      </c>
      <c r="C215" s="32" t="s">
        <v>530</v>
      </c>
      <c r="D215" s="32" t="s">
        <v>531</v>
      </c>
      <c r="E215" s="33" t="s">
        <v>532</v>
      </c>
      <c r="F215" s="33" t="s">
        <v>533</v>
      </c>
      <c r="G215" s="33" t="s">
        <v>534</v>
      </c>
      <c r="H215" s="33" t="s">
        <v>41</v>
      </c>
      <c r="I215" s="33" t="s">
        <v>535</v>
      </c>
      <c r="J215" s="32" t="s">
        <v>43</v>
      </c>
      <c r="K215" s="32" t="s">
        <v>44</v>
      </c>
      <c r="L215" s="32" t="s">
        <v>45</v>
      </c>
      <c r="M215" s="32" t="s">
        <v>13026</v>
      </c>
      <c r="N215" s="32" t="s">
        <v>47</v>
      </c>
      <c r="O215" s="32" t="s">
        <v>48</v>
      </c>
      <c r="P215" s="32" t="s">
        <v>12977</v>
      </c>
      <c r="Q215" s="32" t="s">
        <v>49</v>
      </c>
      <c r="R215" s="32">
        <v>1997</v>
      </c>
      <c r="S215" s="32"/>
      <c r="T215" s="32">
        <v>17</v>
      </c>
      <c r="U215" s="32">
        <v>42</v>
      </c>
      <c r="V215" s="32">
        <v>6</v>
      </c>
      <c r="W215" s="32">
        <v>2022</v>
      </c>
      <c r="X215" s="32">
        <v>1981</v>
      </c>
      <c r="Y215" s="32" t="s">
        <v>50</v>
      </c>
      <c r="Z215" s="32">
        <v>1</v>
      </c>
      <c r="AA215" s="32">
        <v>1996</v>
      </c>
      <c r="AB215" s="32">
        <v>16</v>
      </c>
      <c r="AC215" s="32">
        <v>6</v>
      </c>
      <c r="AD215" s="32" t="s">
        <v>536</v>
      </c>
      <c r="AE215" s="32">
        <v>2.2730000000000001</v>
      </c>
      <c r="AF215" s="32">
        <v>3</v>
      </c>
      <c r="AG215" s="34">
        <v>3685</v>
      </c>
      <c r="AH215" s="34"/>
      <c r="AI215" s="34"/>
      <c r="AJ215" s="35"/>
      <c r="AK215" s="36"/>
      <c r="AL215" s="37"/>
      <c r="AM215" s="37"/>
      <c r="AN215" s="37"/>
      <c r="AO215" s="37"/>
      <c r="AP215" s="37"/>
      <c r="AQ215" s="37"/>
      <c r="AR215" s="37"/>
    </row>
    <row r="216" spans="1:44" x14ac:dyDescent="0.3">
      <c r="A216" s="32" t="s">
        <v>1737</v>
      </c>
      <c r="B216" s="32" t="s">
        <v>1738</v>
      </c>
      <c r="C216" s="32" t="s">
        <v>1739</v>
      </c>
      <c r="D216" s="32" t="s">
        <v>1740</v>
      </c>
      <c r="E216" s="33" t="s">
        <v>1741</v>
      </c>
      <c r="F216" s="33" t="s">
        <v>1742</v>
      </c>
      <c r="G216" s="33" t="s">
        <v>1743</v>
      </c>
      <c r="H216" s="33" t="s">
        <v>41</v>
      </c>
      <c r="I216" s="33" t="s">
        <v>1744</v>
      </c>
      <c r="J216" s="32" t="s">
        <v>43</v>
      </c>
      <c r="K216" s="32" t="s">
        <v>44</v>
      </c>
      <c r="L216" s="32" t="s">
        <v>120</v>
      </c>
      <c r="M216" s="32" t="s">
        <v>13027</v>
      </c>
      <c r="N216" s="32" t="s">
        <v>148</v>
      </c>
      <c r="O216" s="32" t="s">
        <v>48</v>
      </c>
      <c r="P216" s="32"/>
      <c r="Q216" s="32" t="s">
        <v>49</v>
      </c>
      <c r="R216" s="32">
        <v>1996</v>
      </c>
      <c r="S216" s="32"/>
      <c r="T216" s="32">
        <v>1</v>
      </c>
      <c r="U216" s="32">
        <v>27</v>
      </c>
      <c r="V216" s="32">
        <v>4</v>
      </c>
      <c r="W216" s="32">
        <v>2022</v>
      </c>
      <c r="X216" s="32" t="s">
        <v>41</v>
      </c>
      <c r="Y216" s="32" t="s">
        <v>41</v>
      </c>
      <c r="Z216" s="32" t="s">
        <v>41</v>
      </c>
      <c r="AA216" s="32" t="s">
        <v>41</v>
      </c>
      <c r="AB216" s="32" t="s">
        <v>41</v>
      </c>
      <c r="AC216" s="32" t="s">
        <v>41</v>
      </c>
      <c r="AD216" s="32" t="s">
        <v>41</v>
      </c>
      <c r="AE216" s="32"/>
      <c r="AF216" s="32"/>
      <c r="AG216" s="34">
        <v>858</v>
      </c>
      <c r="AH216" s="34"/>
      <c r="AI216" s="34"/>
      <c r="AJ216" s="35"/>
      <c r="AK216" s="36"/>
      <c r="AL216" s="37"/>
      <c r="AM216" s="37"/>
      <c r="AN216" s="37"/>
      <c r="AO216" s="37"/>
      <c r="AP216" s="37"/>
      <c r="AQ216" s="37"/>
      <c r="AR216" s="37"/>
    </row>
    <row r="217" spans="1:44" x14ac:dyDescent="0.3">
      <c r="A217" s="32" t="s">
        <v>1704</v>
      </c>
      <c r="B217" s="32" t="s">
        <v>1705</v>
      </c>
      <c r="C217" s="32" t="s">
        <v>1706</v>
      </c>
      <c r="D217" s="32" t="s">
        <v>1707</v>
      </c>
      <c r="E217" s="33" t="s">
        <v>1708</v>
      </c>
      <c r="F217" s="33" t="s">
        <v>1709</v>
      </c>
      <c r="G217" s="33" t="s">
        <v>1710</v>
      </c>
      <c r="H217" s="33" t="s">
        <v>41</v>
      </c>
      <c r="I217" s="33" t="s">
        <v>1711</v>
      </c>
      <c r="J217" s="32" t="s">
        <v>43</v>
      </c>
      <c r="K217" s="32" t="s">
        <v>44</v>
      </c>
      <c r="L217" s="32" t="s">
        <v>109</v>
      </c>
      <c r="M217" s="32" t="s">
        <v>13028</v>
      </c>
      <c r="N217" s="32" t="s">
        <v>47</v>
      </c>
      <c r="O217" s="32" t="s">
        <v>48</v>
      </c>
      <c r="P217" s="32" t="s">
        <v>12977</v>
      </c>
      <c r="Q217" s="32" t="s">
        <v>49</v>
      </c>
      <c r="R217" s="32">
        <v>2003</v>
      </c>
      <c r="S217" s="32"/>
      <c r="T217" s="32">
        <v>35</v>
      </c>
      <c r="U217" s="32">
        <v>54</v>
      </c>
      <c r="V217" s="32">
        <v>4</v>
      </c>
      <c r="W217" s="32">
        <v>2022</v>
      </c>
      <c r="X217" s="32" t="s">
        <v>41</v>
      </c>
      <c r="Y217" s="32" t="s">
        <v>41</v>
      </c>
      <c r="Z217" s="32" t="s">
        <v>41</v>
      </c>
      <c r="AA217" s="32" t="s">
        <v>41</v>
      </c>
      <c r="AB217" s="32" t="s">
        <v>41</v>
      </c>
      <c r="AC217" s="32" t="s">
        <v>41</v>
      </c>
      <c r="AD217" s="32" t="s">
        <v>12610</v>
      </c>
      <c r="AE217" s="32">
        <v>2.75</v>
      </c>
      <c r="AF217" s="32">
        <v>2</v>
      </c>
      <c r="AG217" s="34">
        <v>390</v>
      </c>
      <c r="AH217" s="34"/>
      <c r="AI217" s="34"/>
      <c r="AJ217" s="35"/>
      <c r="AK217" s="36"/>
      <c r="AL217" s="37"/>
      <c r="AM217" s="37"/>
      <c r="AN217" s="37"/>
      <c r="AO217" s="37"/>
      <c r="AP217" s="37"/>
      <c r="AQ217" s="37"/>
      <c r="AR217" s="37"/>
    </row>
    <row r="218" spans="1:44" x14ac:dyDescent="0.3">
      <c r="A218" s="32" t="s">
        <v>1777</v>
      </c>
      <c r="B218" s="32" t="s">
        <v>1778</v>
      </c>
      <c r="C218" s="32" t="s">
        <v>1779</v>
      </c>
      <c r="D218" s="32" t="s">
        <v>1780</v>
      </c>
      <c r="E218" s="33" t="s">
        <v>1781</v>
      </c>
      <c r="F218" s="33" t="s">
        <v>1782</v>
      </c>
      <c r="G218" s="33" t="s">
        <v>1783</v>
      </c>
      <c r="H218" s="33" t="s">
        <v>41</v>
      </c>
      <c r="I218" s="33" t="s">
        <v>1784</v>
      </c>
      <c r="J218" s="32" t="s">
        <v>43</v>
      </c>
      <c r="K218" s="32" t="s">
        <v>44</v>
      </c>
      <c r="L218" s="32" t="s">
        <v>45</v>
      </c>
      <c r="M218" s="32" t="s">
        <v>13029</v>
      </c>
      <c r="N218" s="32" t="s">
        <v>47</v>
      </c>
      <c r="O218" s="32" t="s">
        <v>60</v>
      </c>
      <c r="P218" s="32"/>
      <c r="Q218" s="32"/>
      <c r="R218" s="32">
        <v>1997</v>
      </c>
      <c r="S218" s="32"/>
      <c r="T218" s="32">
        <v>51</v>
      </c>
      <c r="U218" s="32">
        <v>76</v>
      </c>
      <c r="V218" s="32">
        <v>12</v>
      </c>
      <c r="W218" s="32">
        <v>2022</v>
      </c>
      <c r="X218" s="32">
        <v>1933</v>
      </c>
      <c r="Y218" s="32" t="s">
        <v>50</v>
      </c>
      <c r="Z218" s="32">
        <v>1</v>
      </c>
      <c r="AA218" s="32">
        <v>1996</v>
      </c>
      <c r="AB218" s="32">
        <v>50</v>
      </c>
      <c r="AC218" s="32">
        <v>6</v>
      </c>
      <c r="AD218" s="32" t="s">
        <v>1785</v>
      </c>
      <c r="AE218" s="32">
        <v>5.1879999999999997</v>
      </c>
      <c r="AF218" s="32">
        <v>1</v>
      </c>
      <c r="AG218" s="34">
        <v>3093</v>
      </c>
      <c r="AH218" s="34">
        <v>3226</v>
      </c>
      <c r="AI218" s="34">
        <v>3474</v>
      </c>
      <c r="AJ218" s="35">
        <v>807</v>
      </c>
      <c r="AK218" s="36"/>
      <c r="AL218" s="37"/>
      <c r="AM218" s="37"/>
      <c r="AN218" s="37"/>
      <c r="AO218" s="37"/>
      <c r="AP218" s="37"/>
      <c r="AQ218" s="37"/>
      <c r="AR218" s="37"/>
    </row>
    <row r="219" spans="1:44" x14ac:dyDescent="0.3">
      <c r="A219" s="32" t="s">
        <v>903</v>
      </c>
      <c r="B219" s="32" t="s">
        <v>904</v>
      </c>
      <c r="C219" s="32" t="s">
        <v>905</v>
      </c>
      <c r="D219" s="32" t="s">
        <v>906</v>
      </c>
      <c r="E219" s="33" t="s">
        <v>907</v>
      </c>
      <c r="F219" s="33" t="s">
        <v>908</v>
      </c>
      <c r="G219" s="33" t="s">
        <v>909</v>
      </c>
      <c r="H219" s="33" t="s">
        <v>41</v>
      </c>
      <c r="I219" s="33" t="s">
        <v>910</v>
      </c>
      <c r="J219" s="32" t="s">
        <v>43</v>
      </c>
      <c r="K219" s="32" t="s">
        <v>44</v>
      </c>
      <c r="L219" s="32" t="s">
        <v>45</v>
      </c>
      <c r="M219" s="32" t="s">
        <v>13029</v>
      </c>
      <c r="N219" s="32" t="s">
        <v>148</v>
      </c>
      <c r="O219" s="32" t="s">
        <v>48</v>
      </c>
      <c r="P219" s="32"/>
      <c r="Q219" s="32" t="s">
        <v>49</v>
      </c>
      <c r="R219" s="32">
        <v>1996</v>
      </c>
      <c r="S219" s="32"/>
      <c r="T219" s="32">
        <v>11</v>
      </c>
      <c r="U219" s="32">
        <v>37</v>
      </c>
      <c r="V219" s="32">
        <v>6</v>
      </c>
      <c r="W219" s="32">
        <v>2022</v>
      </c>
      <c r="X219" s="32">
        <v>1986</v>
      </c>
      <c r="Y219" s="32" t="s">
        <v>50</v>
      </c>
      <c r="Z219" s="32">
        <v>1</v>
      </c>
      <c r="AA219" s="32">
        <v>1995</v>
      </c>
      <c r="AB219" s="32">
        <v>10</v>
      </c>
      <c r="AC219" s="32">
        <v>6</v>
      </c>
      <c r="AD219" s="32" t="s">
        <v>41</v>
      </c>
      <c r="AE219" s="32">
        <v>1.6719999999999999</v>
      </c>
      <c r="AF219" s="32">
        <v>4</v>
      </c>
      <c r="AG219" s="34">
        <v>3217</v>
      </c>
      <c r="AH219" s="34"/>
      <c r="AI219" s="34"/>
      <c r="AJ219" s="35"/>
      <c r="AK219" s="36"/>
      <c r="AL219" s="37"/>
      <c r="AM219" s="37"/>
      <c r="AN219" s="37"/>
      <c r="AO219" s="37"/>
      <c r="AP219" s="37"/>
      <c r="AQ219" s="37"/>
      <c r="AR219" s="37"/>
    </row>
    <row r="220" spans="1:44" x14ac:dyDescent="0.3">
      <c r="A220" s="32" t="s">
        <v>981</v>
      </c>
      <c r="B220" s="32" t="s">
        <v>982</v>
      </c>
      <c r="C220" s="32" t="s">
        <v>983</v>
      </c>
      <c r="D220" s="32" t="s">
        <v>984</v>
      </c>
      <c r="E220" s="33" t="s">
        <v>985</v>
      </c>
      <c r="F220" s="33" t="s">
        <v>986</v>
      </c>
      <c r="G220" s="33" t="s">
        <v>987</v>
      </c>
      <c r="H220" s="33" t="s">
        <v>41</v>
      </c>
      <c r="I220" s="33" t="s">
        <v>988</v>
      </c>
      <c r="J220" s="32" t="s">
        <v>43</v>
      </c>
      <c r="K220" s="32" t="s">
        <v>44</v>
      </c>
      <c r="L220" s="32" t="s">
        <v>45</v>
      </c>
      <c r="M220" s="32" t="s">
        <v>13029</v>
      </c>
      <c r="N220" s="32" t="s">
        <v>148</v>
      </c>
      <c r="O220" s="32" t="s">
        <v>48</v>
      </c>
      <c r="P220" s="32" t="s">
        <v>12977</v>
      </c>
      <c r="Q220" s="32" t="s">
        <v>49</v>
      </c>
      <c r="R220" s="32">
        <v>1996</v>
      </c>
      <c r="S220" s="32"/>
      <c r="T220" s="32">
        <v>11</v>
      </c>
      <c r="U220" s="32">
        <v>37</v>
      </c>
      <c r="V220" s="32">
        <v>12</v>
      </c>
      <c r="W220" s="32">
        <v>2022</v>
      </c>
      <c r="X220" s="32">
        <v>1986</v>
      </c>
      <c r="Y220" s="32" t="s">
        <v>50</v>
      </c>
      <c r="Z220" s="32">
        <v>1</v>
      </c>
      <c r="AA220" s="32">
        <v>1995</v>
      </c>
      <c r="AB220" s="32">
        <v>10</v>
      </c>
      <c r="AC220" s="32">
        <v>12</v>
      </c>
      <c r="AD220" s="32" t="s">
        <v>989</v>
      </c>
      <c r="AE220" s="32">
        <v>3.4849999999999999</v>
      </c>
      <c r="AF220" s="32">
        <v>3</v>
      </c>
      <c r="AG220" s="34">
        <v>3724</v>
      </c>
      <c r="AH220" s="34"/>
      <c r="AI220" s="34"/>
      <c r="AJ220" s="35"/>
      <c r="AK220" s="36"/>
      <c r="AL220" s="37"/>
      <c r="AM220" s="37"/>
      <c r="AN220" s="37"/>
      <c r="AO220" s="37"/>
      <c r="AP220" s="37"/>
      <c r="AQ220" s="37"/>
      <c r="AR220" s="37"/>
    </row>
    <row r="221" spans="1:44" x14ac:dyDescent="0.3">
      <c r="A221" s="32" t="s">
        <v>649</v>
      </c>
      <c r="B221" s="32" t="s">
        <v>650</v>
      </c>
      <c r="C221" s="32" t="s">
        <v>651</v>
      </c>
      <c r="D221" s="32" t="s">
        <v>652</v>
      </c>
      <c r="E221" s="33" t="s">
        <v>653</v>
      </c>
      <c r="F221" s="33" t="s">
        <v>654</v>
      </c>
      <c r="G221" s="33" t="s">
        <v>655</v>
      </c>
      <c r="H221" s="33" t="s">
        <v>41</v>
      </c>
      <c r="I221" s="33" t="s">
        <v>656</v>
      </c>
      <c r="J221" s="32" t="s">
        <v>43</v>
      </c>
      <c r="K221" s="32" t="s">
        <v>44</v>
      </c>
      <c r="L221" s="32" t="s">
        <v>45</v>
      </c>
      <c r="M221" s="32" t="s">
        <v>13029</v>
      </c>
      <c r="N221" s="32" t="s">
        <v>47</v>
      </c>
      <c r="O221" s="32" t="s">
        <v>48</v>
      </c>
      <c r="P221" s="32" t="s">
        <v>12977</v>
      </c>
      <c r="Q221" s="32" t="s">
        <v>49</v>
      </c>
      <c r="R221" s="32">
        <v>2007</v>
      </c>
      <c r="S221" s="32"/>
      <c r="T221" s="32">
        <v>1</v>
      </c>
      <c r="U221" s="32">
        <v>16</v>
      </c>
      <c r="V221" s="32">
        <v>12</v>
      </c>
      <c r="W221" s="32">
        <v>2022</v>
      </c>
      <c r="X221" s="32" t="s">
        <v>41</v>
      </c>
      <c r="Y221" s="32" t="s">
        <v>41</v>
      </c>
      <c r="Z221" s="32" t="s">
        <v>41</v>
      </c>
      <c r="AA221" s="32" t="s">
        <v>41</v>
      </c>
      <c r="AB221" s="32" t="s">
        <v>41</v>
      </c>
      <c r="AC221" s="32" t="s">
        <v>41</v>
      </c>
      <c r="AD221" s="32" t="s">
        <v>657</v>
      </c>
      <c r="AE221" s="32">
        <v>2.7320000000000002</v>
      </c>
      <c r="AF221" s="32">
        <v>2</v>
      </c>
      <c r="AG221" s="34">
        <v>411</v>
      </c>
      <c r="AH221" s="34"/>
      <c r="AI221" s="34"/>
      <c r="AJ221" s="35"/>
      <c r="AK221" s="36"/>
      <c r="AL221" s="37"/>
      <c r="AM221" s="37"/>
      <c r="AN221" s="37"/>
      <c r="AO221" s="37"/>
      <c r="AP221" s="37"/>
      <c r="AQ221" s="37"/>
      <c r="AR221" s="37"/>
    </row>
    <row r="222" spans="1:44" x14ac:dyDescent="0.3">
      <c r="A222" s="32" t="s">
        <v>573</v>
      </c>
      <c r="B222" s="32" t="s">
        <v>574</v>
      </c>
      <c r="C222" s="32" t="s">
        <v>575</v>
      </c>
      <c r="D222" s="32" t="s">
        <v>576</v>
      </c>
      <c r="E222" s="33" t="s">
        <v>577</v>
      </c>
      <c r="F222" s="33" t="s">
        <v>578</v>
      </c>
      <c r="G222" s="33" t="s">
        <v>579</v>
      </c>
      <c r="H222" s="33" t="s">
        <v>41</v>
      </c>
      <c r="I222" s="33" t="s">
        <v>580</v>
      </c>
      <c r="J222" s="32" t="s">
        <v>43</v>
      </c>
      <c r="K222" s="32" t="s">
        <v>44</v>
      </c>
      <c r="L222" s="32" t="s">
        <v>45</v>
      </c>
      <c r="M222" s="32" t="s">
        <v>13029</v>
      </c>
      <c r="N222" s="32" t="s">
        <v>148</v>
      </c>
      <c r="O222" s="32" t="s">
        <v>48</v>
      </c>
      <c r="P222" s="32" t="s">
        <v>12977</v>
      </c>
      <c r="Q222" s="32" t="s">
        <v>49</v>
      </c>
      <c r="R222" s="32">
        <v>1996</v>
      </c>
      <c r="S222" s="32"/>
      <c r="T222" s="32">
        <v>4</v>
      </c>
      <c r="U222" s="32">
        <v>39</v>
      </c>
      <c r="V222" s="32">
        <v>12</v>
      </c>
      <c r="W222" s="32">
        <v>2022</v>
      </c>
      <c r="X222" s="32" t="s">
        <v>41</v>
      </c>
      <c r="Y222" s="32" t="s">
        <v>41</v>
      </c>
      <c r="Z222" s="32" t="s">
        <v>41</v>
      </c>
      <c r="AA222" s="32" t="s">
        <v>41</v>
      </c>
      <c r="AB222" s="32" t="s">
        <v>41</v>
      </c>
      <c r="AC222" s="32" t="s">
        <v>41</v>
      </c>
      <c r="AD222" s="32" t="s">
        <v>41</v>
      </c>
      <c r="AE222" s="32">
        <v>6.5049999999999999</v>
      </c>
      <c r="AF222" s="32">
        <v>1</v>
      </c>
      <c r="AG222" s="34">
        <v>1564</v>
      </c>
      <c r="AH222" s="34"/>
      <c r="AI222" s="34"/>
      <c r="AJ222" s="35"/>
      <c r="AK222" s="36"/>
      <c r="AL222" s="37"/>
      <c r="AM222" s="37"/>
      <c r="AN222" s="37"/>
      <c r="AO222" s="37"/>
      <c r="AP222" s="37"/>
      <c r="AQ222" s="37"/>
      <c r="AR222" s="37"/>
    </row>
    <row r="223" spans="1:44" x14ac:dyDescent="0.3">
      <c r="A223" s="32" t="s">
        <v>354</v>
      </c>
      <c r="B223" s="32" t="s">
        <v>355</v>
      </c>
      <c r="C223" s="32" t="s">
        <v>356</v>
      </c>
      <c r="D223" s="32" t="s">
        <v>357</v>
      </c>
      <c r="E223" s="33" t="s">
        <v>358</v>
      </c>
      <c r="F223" s="33" t="s">
        <v>359</v>
      </c>
      <c r="G223" s="33" t="s">
        <v>360</v>
      </c>
      <c r="H223" s="33" t="s">
        <v>61</v>
      </c>
      <c r="I223" s="33" t="s">
        <v>361</v>
      </c>
      <c r="J223" s="32" t="s">
        <v>43</v>
      </c>
      <c r="K223" s="32" t="s">
        <v>44</v>
      </c>
      <c r="L223" s="32" t="s">
        <v>45</v>
      </c>
      <c r="M223" s="32" t="s">
        <v>13029</v>
      </c>
      <c r="N223" s="32" t="s">
        <v>47</v>
      </c>
      <c r="O223" s="32" t="s">
        <v>48</v>
      </c>
      <c r="P223" s="32" t="s">
        <v>12977</v>
      </c>
      <c r="Q223" s="32" t="s">
        <v>49</v>
      </c>
      <c r="R223" s="32">
        <v>1999</v>
      </c>
      <c r="S223" s="32"/>
      <c r="T223" s="32">
        <v>1</v>
      </c>
      <c r="U223" s="32">
        <v>24</v>
      </c>
      <c r="V223" s="32">
        <v>8</v>
      </c>
      <c r="W223" s="32">
        <v>2022</v>
      </c>
      <c r="X223" s="32" t="s">
        <v>41</v>
      </c>
      <c r="Y223" s="32" t="s">
        <v>41</v>
      </c>
      <c r="Z223" s="32" t="s">
        <v>41</v>
      </c>
      <c r="AA223" s="32" t="s">
        <v>41</v>
      </c>
      <c r="AB223" s="32" t="s">
        <v>41</v>
      </c>
      <c r="AC223" s="32" t="s">
        <v>41</v>
      </c>
      <c r="AD223" s="32" t="s">
        <v>362</v>
      </c>
      <c r="AE223" s="32">
        <v>6.7439999999999998</v>
      </c>
      <c r="AF223" s="32">
        <v>1</v>
      </c>
      <c r="AG223" s="34">
        <v>1571</v>
      </c>
      <c r="AH223" s="34"/>
      <c r="AI223" s="34"/>
      <c r="AJ223" s="35"/>
      <c r="AK223" s="36"/>
      <c r="AL223" s="37"/>
      <c r="AM223" s="37"/>
      <c r="AN223" s="37"/>
      <c r="AO223" s="37"/>
      <c r="AP223" s="37"/>
      <c r="AQ223" s="37"/>
      <c r="AR223" s="37"/>
    </row>
    <row r="224" spans="1:44" x14ac:dyDescent="0.3">
      <c r="A224" s="40" t="s">
        <v>11028</v>
      </c>
      <c r="B224" s="32" t="s">
        <v>11029</v>
      </c>
      <c r="C224" s="32" t="s">
        <v>11030</v>
      </c>
      <c r="D224" s="32" t="s">
        <v>11031</v>
      </c>
      <c r="E224" s="40" t="s">
        <v>11241</v>
      </c>
      <c r="F224" s="40" t="s">
        <v>11187</v>
      </c>
      <c r="G224" s="40" t="s">
        <v>11188</v>
      </c>
      <c r="H224" s="33" t="s">
        <v>268</v>
      </c>
      <c r="I224" s="33" t="s">
        <v>11032</v>
      </c>
      <c r="J224" s="32" t="s">
        <v>43</v>
      </c>
      <c r="K224" s="40" t="s">
        <v>44</v>
      </c>
      <c r="L224" s="32" t="s">
        <v>45</v>
      </c>
      <c r="M224" s="32" t="s">
        <v>13029</v>
      </c>
      <c r="N224" s="32" t="s">
        <v>148</v>
      </c>
      <c r="O224" s="32" t="s">
        <v>48</v>
      </c>
      <c r="P224" s="32" t="s">
        <v>12977</v>
      </c>
      <c r="Q224" s="32" t="s">
        <v>49</v>
      </c>
      <c r="R224" s="32">
        <v>2009</v>
      </c>
      <c r="S224" s="32"/>
      <c r="T224" s="32">
        <v>1</v>
      </c>
      <c r="U224" s="32">
        <v>14</v>
      </c>
      <c r="V224" s="32">
        <v>4</v>
      </c>
      <c r="W224" s="32">
        <v>2022</v>
      </c>
      <c r="X224" s="32" t="s">
        <v>41</v>
      </c>
      <c r="Y224" s="32" t="s">
        <v>41</v>
      </c>
      <c r="Z224" s="32" t="s">
        <v>41</v>
      </c>
      <c r="AA224" s="32" t="s">
        <v>41</v>
      </c>
      <c r="AB224" s="32" t="s">
        <v>41</v>
      </c>
      <c r="AC224" s="32" t="s">
        <v>41</v>
      </c>
      <c r="AD224" s="32" t="s">
        <v>11033</v>
      </c>
      <c r="AE224" s="32">
        <v>2.5379999999999998</v>
      </c>
      <c r="AF224" s="32">
        <v>3</v>
      </c>
      <c r="AG224" s="34">
        <v>252</v>
      </c>
      <c r="AH224" s="34"/>
      <c r="AI224" s="34"/>
      <c r="AJ224" s="35"/>
      <c r="AK224" s="36">
        <v>300</v>
      </c>
      <c r="AL224" s="37"/>
      <c r="AM224" s="37"/>
      <c r="AN224" s="37"/>
      <c r="AO224" s="37">
        <v>384</v>
      </c>
      <c r="AP224" s="37"/>
      <c r="AQ224" s="37"/>
      <c r="AR224" s="37"/>
    </row>
    <row r="225" spans="1:44" x14ac:dyDescent="0.3">
      <c r="A225" s="32" t="s">
        <v>93</v>
      </c>
      <c r="B225" s="32" t="s">
        <v>94</v>
      </c>
      <c r="C225" s="32" t="s">
        <v>95</v>
      </c>
      <c r="D225" s="32" t="s">
        <v>96</v>
      </c>
      <c r="E225" s="33" t="s">
        <v>97</v>
      </c>
      <c r="F225" s="33" t="s">
        <v>98</v>
      </c>
      <c r="G225" s="33" t="s">
        <v>99</v>
      </c>
      <c r="H225" s="33" t="s">
        <v>61</v>
      </c>
      <c r="I225" s="33" t="s">
        <v>100</v>
      </c>
      <c r="J225" s="32" t="s">
        <v>43</v>
      </c>
      <c r="K225" s="32" t="s">
        <v>44</v>
      </c>
      <c r="L225" s="32" t="s">
        <v>45</v>
      </c>
      <c r="M225" s="32" t="s">
        <v>13029</v>
      </c>
      <c r="N225" s="32" t="s">
        <v>47</v>
      </c>
      <c r="O225" s="32" t="s">
        <v>60</v>
      </c>
      <c r="P225" s="32"/>
      <c r="Q225" s="32"/>
      <c r="R225" s="32">
        <v>1997</v>
      </c>
      <c r="S225" s="32"/>
      <c r="T225" s="32">
        <v>95</v>
      </c>
      <c r="U225" s="32" t="s">
        <v>12931</v>
      </c>
      <c r="V225" s="32">
        <v>12</v>
      </c>
      <c r="W225" s="32">
        <v>2022</v>
      </c>
      <c r="X225" s="32">
        <v>1926</v>
      </c>
      <c r="Y225" s="32" t="s">
        <v>50</v>
      </c>
      <c r="Z225" s="32">
        <v>1</v>
      </c>
      <c r="AA225" s="32">
        <v>1996</v>
      </c>
      <c r="AB225" s="32">
        <v>94</v>
      </c>
      <c r="AC225" s="32">
        <v>6</v>
      </c>
      <c r="AD225" s="32" t="s">
        <v>41</v>
      </c>
      <c r="AE225" s="32">
        <v>6.3920000000000003</v>
      </c>
      <c r="AF225" s="32">
        <v>1</v>
      </c>
      <c r="AG225" s="34">
        <v>2513</v>
      </c>
      <c r="AH225" s="34">
        <v>2622</v>
      </c>
      <c r="AI225" s="34">
        <v>2823</v>
      </c>
      <c r="AJ225" s="35">
        <v>656</v>
      </c>
      <c r="AK225" s="36"/>
      <c r="AL225" s="37"/>
      <c r="AM225" s="37"/>
      <c r="AN225" s="37"/>
      <c r="AO225" s="37"/>
      <c r="AP225" s="37"/>
      <c r="AQ225" s="37"/>
      <c r="AR225" s="37"/>
    </row>
    <row r="226" spans="1:44" x14ac:dyDescent="0.3">
      <c r="A226" s="32" t="s">
        <v>1795</v>
      </c>
      <c r="B226" s="32" t="s">
        <v>1796</v>
      </c>
      <c r="C226" s="32" t="s">
        <v>1797</v>
      </c>
      <c r="D226" s="32" t="s">
        <v>1798</v>
      </c>
      <c r="E226" s="33" t="s">
        <v>1799</v>
      </c>
      <c r="F226" s="33" t="s">
        <v>1800</v>
      </c>
      <c r="G226" s="33" t="s">
        <v>1801</v>
      </c>
      <c r="H226" s="33" t="s">
        <v>41</v>
      </c>
      <c r="I226" s="33" t="s">
        <v>1802</v>
      </c>
      <c r="J226" s="32" t="s">
        <v>43</v>
      </c>
      <c r="K226" s="32" t="s">
        <v>44</v>
      </c>
      <c r="L226" s="32" t="s">
        <v>45</v>
      </c>
      <c r="M226" s="32" t="s">
        <v>1799</v>
      </c>
      <c r="N226" s="32" t="s">
        <v>148</v>
      </c>
      <c r="O226" s="32" t="s">
        <v>48</v>
      </c>
      <c r="P226" s="32" t="s">
        <v>12977</v>
      </c>
      <c r="Q226" s="32" t="s">
        <v>49</v>
      </c>
      <c r="R226" s="32">
        <v>1996</v>
      </c>
      <c r="S226" s="32"/>
      <c r="T226" s="32">
        <v>5</v>
      </c>
      <c r="U226" s="32">
        <v>31</v>
      </c>
      <c r="V226" s="32">
        <v>12</v>
      </c>
      <c r="W226" s="32">
        <v>2022</v>
      </c>
      <c r="X226" s="32">
        <v>1992</v>
      </c>
      <c r="Y226" s="32" t="s">
        <v>50</v>
      </c>
      <c r="Z226" s="32">
        <v>1</v>
      </c>
      <c r="AA226" s="32">
        <v>1995</v>
      </c>
      <c r="AB226" s="32">
        <v>4</v>
      </c>
      <c r="AC226" s="32">
        <v>4</v>
      </c>
      <c r="AD226" s="32" t="s">
        <v>1803</v>
      </c>
      <c r="AE226" s="32">
        <v>3.8940000000000001</v>
      </c>
      <c r="AF226" s="32">
        <v>3</v>
      </c>
      <c r="AG226" s="34">
        <v>2873</v>
      </c>
      <c r="AH226" s="34"/>
      <c r="AI226" s="34"/>
      <c r="AJ226" s="35"/>
      <c r="AK226" s="36"/>
      <c r="AL226" s="37"/>
      <c r="AM226" s="37"/>
      <c r="AN226" s="37"/>
      <c r="AO226" s="37"/>
      <c r="AP226" s="37"/>
      <c r="AQ226" s="37"/>
      <c r="AR226" s="37"/>
    </row>
    <row r="227" spans="1:44" x14ac:dyDescent="0.3">
      <c r="A227" s="32" t="s">
        <v>1884</v>
      </c>
      <c r="B227" s="32" t="s">
        <v>1885</v>
      </c>
      <c r="C227" s="32" t="s">
        <v>1886</v>
      </c>
      <c r="D227" s="32" t="s">
        <v>1887</v>
      </c>
      <c r="E227" s="33" t="s">
        <v>1888</v>
      </c>
      <c r="F227" s="33" t="s">
        <v>1889</v>
      </c>
      <c r="G227" s="33" t="s">
        <v>1890</v>
      </c>
      <c r="H227" s="33" t="s">
        <v>41</v>
      </c>
      <c r="I227" s="33" t="s">
        <v>1891</v>
      </c>
      <c r="J227" s="32" t="s">
        <v>43</v>
      </c>
      <c r="K227" s="32" t="s">
        <v>44</v>
      </c>
      <c r="L227" s="32" t="s">
        <v>45</v>
      </c>
      <c r="M227" s="32" t="s">
        <v>13030</v>
      </c>
      <c r="N227" s="32" t="s">
        <v>148</v>
      </c>
      <c r="O227" s="32" t="s">
        <v>60</v>
      </c>
      <c r="P227" s="32"/>
      <c r="Q227" s="32"/>
      <c r="R227" s="32">
        <v>2005</v>
      </c>
      <c r="S227" s="32"/>
      <c r="T227" s="32">
        <v>7</v>
      </c>
      <c r="U227" s="32">
        <v>24</v>
      </c>
      <c r="V227" s="32">
        <v>12</v>
      </c>
      <c r="W227" s="32">
        <v>2022</v>
      </c>
      <c r="X227" s="32">
        <v>1978</v>
      </c>
      <c r="Y227" s="32" t="s">
        <v>545</v>
      </c>
      <c r="Z227" s="32" t="s">
        <v>41</v>
      </c>
      <c r="AA227" s="32">
        <v>2000</v>
      </c>
      <c r="AB227" s="32" t="s">
        <v>41</v>
      </c>
      <c r="AC227" s="32" t="s">
        <v>41</v>
      </c>
      <c r="AD227" s="32" t="s">
        <v>41</v>
      </c>
      <c r="AE227" s="32"/>
      <c r="AF227" s="32"/>
      <c r="AG227" s="34">
        <v>2479</v>
      </c>
      <c r="AH227" s="34">
        <v>2586</v>
      </c>
      <c r="AI227" s="34">
        <v>2784</v>
      </c>
      <c r="AJ227" s="35">
        <v>647</v>
      </c>
      <c r="AK227" s="36"/>
      <c r="AL227" s="37"/>
      <c r="AM227" s="37"/>
      <c r="AN227" s="37"/>
      <c r="AO227" s="37"/>
      <c r="AP227" s="37"/>
      <c r="AQ227" s="37"/>
      <c r="AR227" s="37"/>
    </row>
    <row r="228" spans="1:44" x14ac:dyDescent="0.3">
      <c r="A228" s="32" t="s">
        <v>990</v>
      </c>
      <c r="B228" s="32" t="s">
        <v>991</v>
      </c>
      <c r="C228" s="32" t="s">
        <v>992</v>
      </c>
      <c r="D228" s="32" t="s">
        <v>993</v>
      </c>
      <c r="E228" s="33" t="s">
        <v>994</v>
      </c>
      <c r="F228" s="33" t="s">
        <v>995</v>
      </c>
      <c r="G228" s="33" t="s">
        <v>996</v>
      </c>
      <c r="H228" s="33" t="s">
        <v>41</v>
      </c>
      <c r="I228" s="33" t="s">
        <v>997</v>
      </c>
      <c r="J228" s="32" t="s">
        <v>43</v>
      </c>
      <c r="K228" s="32" t="s">
        <v>44</v>
      </c>
      <c r="L228" s="32" t="s">
        <v>120</v>
      </c>
      <c r="M228" s="32" t="s">
        <v>13031</v>
      </c>
      <c r="N228" s="32" t="s">
        <v>148</v>
      </c>
      <c r="O228" s="32" t="s">
        <v>60</v>
      </c>
      <c r="P228" s="32"/>
      <c r="Q228" s="32"/>
      <c r="R228" s="32">
        <v>1996</v>
      </c>
      <c r="S228" s="32"/>
      <c r="T228" s="32">
        <v>11</v>
      </c>
      <c r="U228" s="32">
        <v>37</v>
      </c>
      <c r="V228" s="32">
        <v>6</v>
      </c>
      <c r="W228" s="32">
        <v>2022</v>
      </c>
      <c r="X228" s="32">
        <v>1985</v>
      </c>
      <c r="Y228" s="32" t="s">
        <v>50</v>
      </c>
      <c r="Z228" s="32">
        <v>1</v>
      </c>
      <c r="AA228" s="32">
        <v>1995</v>
      </c>
      <c r="AB228" s="32">
        <v>10</v>
      </c>
      <c r="AC228" s="32">
        <v>4</v>
      </c>
      <c r="AD228" s="32" t="s">
        <v>41</v>
      </c>
      <c r="AE228" s="32">
        <v>1.5169999999999999</v>
      </c>
      <c r="AF228" s="32">
        <v>4</v>
      </c>
      <c r="AG228" s="34">
        <v>3970</v>
      </c>
      <c r="AH228" s="34">
        <v>4141</v>
      </c>
      <c r="AI228" s="34">
        <v>4459</v>
      </c>
      <c r="AJ228" s="35">
        <v>1036</v>
      </c>
      <c r="AK228" s="36"/>
      <c r="AL228" s="37"/>
      <c r="AM228" s="37"/>
      <c r="AN228" s="37"/>
      <c r="AO228" s="37"/>
      <c r="AP228" s="37"/>
      <c r="AQ228" s="37"/>
      <c r="AR228" s="37"/>
    </row>
    <row r="229" spans="1:44" x14ac:dyDescent="0.3">
      <c r="A229" s="43" t="s">
        <v>2199</v>
      </c>
      <c r="B229" s="32" t="s">
        <v>2200</v>
      </c>
      <c r="C229" s="32" t="s">
        <v>2201</v>
      </c>
      <c r="D229" s="32" t="s">
        <v>2202</v>
      </c>
      <c r="E229" s="33" t="s">
        <v>2203</v>
      </c>
      <c r="F229" s="33" t="s">
        <v>2204</v>
      </c>
      <c r="G229" s="33" t="s">
        <v>2205</v>
      </c>
      <c r="H229" s="33" t="s">
        <v>268</v>
      </c>
      <c r="I229" s="33" t="s">
        <v>2206</v>
      </c>
      <c r="J229" s="32" t="s">
        <v>43</v>
      </c>
      <c r="K229" s="37" t="s">
        <v>44</v>
      </c>
      <c r="L229" s="32" t="s">
        <v>45</v>
      </c>
      <c r="M229" s="32" t="s">
        <v>1006</v>
      </c>
      <c r="N229" s="37" t="s">
        <v>148</v>
      </c>
      <c r="O229" s="32" t="s">
        <v>60</v>
      </c>
      <c r="P229" s="32"/>
      <c r="Q229" s="32"/>
      <c r="R229" s="32">
        <v>2014</v>
      </c>
      <c r="S229" s="32"/>
      <c r="T229" s="32">
        <v>1</v>
      </c>
      <c r="U229" s="32">
        <v>9</v>
      </c>
      <c r="V229" s="32">
        <v>4</v>
      </c>
      <c r="W229" s="32">
        <v>2022</v>
      </c>
      <c r="X229" s="32" t="s">
        <v>41</v>
      </c>
      <c r="Y229" s="32" t="s">
        <v>41</v>
      </c>
      <c r="Z229" s="32" t="s">
        <v>41</v>
      </c>
      <c r="AA229" s="32" t="s">
        <v>41</v>
      </c>
      <c r="AB229" s="32" t="s">
        <v>41</v>
      </c>
      <c r="AC229" s="32" t="s">
        <v>41</v>
      </c>
      <c r="AD229" s="32" t="s">
        <v>2207</v>
      </c>
      <c r="AE229" s="32" t="s">
        <v>61</v>
      </c>
      <c r="AF229" s="32"/>
      <c r="AG229" s="34">
        <v>512</v>
      </c>
      <c r="AH229" s="34">
        <v>535</v>
      </c>
      <c r="AI229" s="34">
        <v>575</v>
      </c>
      <c r="AJ229" s="35">
        <v>134</v>
      </c>
      <c r="AK229" s="36">
        <v>731</v>
      </c>
      <c r="AL229" s="37">
        <v>763</v>
      </c>
      <c r="AM229" s="37">
        <v>821</v>
      </c>
      <c r="AN229" s="37">
        <v>191</v>
      </c>
      <c r="AO229" s="37">
        <v>949</v>
      </c>
      <c r="AP229" s="37">
        <v>990</v>
      </c>
      <c r="AQ229" s="37">
        <v>1066</v>
      </c>
      <c r="AR229" s="37">
        <v>248</v>
      </c>
    </row>
    <row r="230" spans="1:44" x14ac:dyDescent="0.3">
      <c r="A230" s="32" t="s">
        <v>1400</v>
      </c>
      <c r="B230" s="32" t="s">
        <v>1401</v>
      </c>
      <c r="C230" s="32" t="s">
        <v>1402</v>
      </c>
      <c r="D230" s="32" t="s">
        <v>1403</v>
      </c>
      <c r="E230" s="33" t="s">
        <v>1404</v>
      </c>
      <c r="F230" s="33" t="s">
        <v>1405</v>
      </c>
      <c r="G230" s="33" t="s">
        <v>1406</v>
      </c>
      <c r="H230" s="33" t="s">
        <v>41</v>
      </c>
      <c r="I230" s="33" t="s">
        <v>1407</v>
      </c>
      <c r="J230" s="32" t="s">
        <v>43</v>
      </c>
      <c r="K230" s="32" t="s">
        <v>44</v>
      </c>
      <c r="L230" s="32" t="s">
        <v>45</v>
      </c>
      <c r="M230" s="32" t="s">
        <v>1006</v>
      </c>
      <c r="N230" s="32" t="s">
        <v>148</v>
      </c>
      <c r="O230" s="32" t="s">
        <v>60</v>
      </c>
      <c r="P230" s="32"/>
      <c r="Q230" s="32"/>
      <c r="R230" s="32">
        <v>1999</v>
      </c>
      <c r="S230" s="32"/>
      <c r="T230" s="32">
        <v>41</v>
      </c>
      <c r="U230" s="32" t="s">
        <v>12913</v>
      </c>
      <c r="V230" s="32">
        <v>12</v>
      </c>
      <c r="W230" s="32">
        <v>2022</v>
      </c>
      <c r="X230" s="32">
        <v>1984</v>
      </c>
      <c r="Y230" s="32" t="s">
        <v>50</v>
      </c>
      <c r="Z230" s="32">
        <v>1</v>
      </c>
      <c r="AA230" s="32">
        <v>1998</v>
      </c>
      <c r="AB230" s="32">
        <v>40</v>
      </c>
      <c r="AC230" s="32">
        <v>6</v>
      </c>
      <c r="AD230" s="32" t="s">
        <v>1213</v>
      </c>
      <c r="AE230" s="32">
        <v>4.6680000000000001</v>
      </c>
      <c r="AF230" s="32">
        <v>1</v>
      </c>
      <c r="AG230" s="34">
        <v>4131</v>
      </c>
      <c r="AH230" s="34">
        <v>4309</v>
      </c>
      <c r="AI230" s="34">
        <v>4640</v>
      </c>
      <c r="AJ230" s="35">
        <v>1078</v>
      </c>
      <c r="AK230" s="36"/>
      <c r="AL230" s="37"/>
      <c r="AM230" s="37"/>
      <c r="AN230" s="37"/>
      <c r="AO230" s="37"/>
      <c r="AP230" s="37"/>
      <c r="AQ230" s="37"/>
      <c r="AR230" s="37"/>
    </row>
    <row r="231" spans="1:44" x14ac:dyDescent="0.3">
      <c r="A231" s="32" t="s">
        <v>1205</v>
      </c>
      <c r="B231" s="32" t="s">
        <v>1206</v>
      </c>
      <c r="C231" s="32" t="s">
        <v>1207</v>
      </c>
      <c r="D231" s="32" t="s">
        <v>1208</v>
      </c>
      <c r="E231" s="33" t="s">
        <v>1209</v>
      </c>
      <c r="F231" s="33" t="s">
        <v>1210</v>
      </c>
      <c r="G231" s="33" t="s">
        <v>1211</v>
      </c>
      <c r="H231" s="33" t="s">
        <v>41</v>
      </c>
      <c r="I231" s="33" t="s">
        <v>1212</v>
      </c>
      <c r="J231" s="32" t="s">
        <v>43</v>
      </c>
      <c r="K231" s="32" t="s">
        <v>44</v>
      </c>
      <c r="L231" s="32" t="s">
        <v>45</v>
      </c>
      <c r="M231" s="32" t="s">
        <v>1006</v>
      </c>
      <c r="N231" s="32" t="s">
        <v>148</v>
      </c>
      <c r="O231" s="32" t="s">
        <v>60</v>
      </c>
      <c r="P231" s="32"/>
      <c r="Q231" s="32"/>
      <c r="R231" s="32">
        <v>1999</v>
      </c>
      <c r="S231" s="32"/>
      <c r="T231" s="32">
        <v>9</v>
      </c>
      <c r="U231" s="32" t="s">
        <v>12919</v>
      </c>
      <c r="V231" s="32">
        <v>12</v>
      </c>
      <c r="W231" s="32">
        <v>2022</v>
      </c>
      <c r="X231" s="32">
        <v>1991</v>
      </c>
      <c r="Y231" s="32" t="s">
        <v>50</v>
      </c>
      <c r="Z231" s="32">
        <v>1</v>
      </c>
      <c r="AA231" s="32">
        <v>1998</v>
      </c>
      <c r="AB231" s="32">
        <v>8</v>
      </c>
      <c r="AC231" s="32">
        <v>6</v>
      </c>
      <c r="AD231" s="32" t="s">
        <v>1213</v>
      </c>
      <c r="AE231" s="32">
        <v>4.8129999999999997</v>
      </c>
      <c r="AF231" s="32">
        <v>1</v>
      </c>
      <c r="AG231" s="34">
        <v>3576</v>
      </c>
      <c r="AH231" s="34">
        <v>3730</v>
      </c>
      <c r="AI231" s="34">
        <v>4016</v>
      </c>
      <c r="AJ231" s="35">
        <v>933</v>
      </c>
      <c r="AK231" s="36"/>
      <c r="AL231" s="37"/>
      <c r="AM231" s="37"/>
      <c r="AN231" s="37"/>
      <c r="AO231" s="37"/>
      <c r="AP231" s="37"/>
      <c r="AQ231" s="37"/>
      <c r="AR231" s="37"/>
    </row>
    <row r="232" spans="1:44" x14ac:dyDescent="0.3">
      <c r="A232" s="32" t="s">
        <v>1110</v>
      </c>
      <c r="B232" s="32" t="s">
        <v>1111</v>
      </c>
      <c r="C232" s="32" t="s">
        <v>1112</v>
      </c>
      <c r="D232" s="32" t="s">
        <v>1113</v>
      </c>
      <c r="E232" s="33" t="s">
        <v>1114</v>
      </c>
      <c r="F232" s="33" t="s">
        <v>1115</v>
      </c>
      <c r="G232" s="33" t="s">
        <v>1116</v>
      </c>
      <c r="H232" s="33" t="s">
        <v>41</v>
      </c>
      <c r="I232" s="33" t="s">
        <v>1117</v>
      </c>
      <c r="J232" s="32" t="s">
        <v>43</v>
      </c>
      <c r="K232" s="32" t="s">
        <v>44</v>
      </c>
      <c r="L232" s="32" t="s">
        <v>45</v>
      </c>
      <c r="M232" s="32" t="s">
        <v>1006</v>
      </c>
      <c r="N232" s="32" t="s">
        <v>148</v>
      </c>
      <c r="O232" s="32" t="s">
        <v>60</v>
      </c>
      <c r="P232" s="32"/>
      <c r="Q232" s="32"/>
      <c r="R232" s="32">
        <v>1996</v>
      </c>
      <c r="S232" s="32"/>
      <c r="T232" s="32">
        <v>24</v>
      </c>
      <c r="U232" s="32">
        <v>50</v>
      </c>
      <c r="V232" s="32">
        <v>9</v>
      </c>
      <c r="W232" s="32">
        <v>2022</v>
      </c>
      <c r="X232" s="32">
        <v>1973</v>
      </c>
      <c r="Y232" s="32" t="s">
        <v>50</v>
      </c>
      <c r="Z232" s="32">
        <v>1</v>
      </c>
      <c r="AA232" s="32">
        <v>1995</v>
      </c>
      <c r="AB232" s="32">
        <v>23</v>
      </c>
      <c r="AC232" s="32">
        <v>9</v>
      </c>
      <c r="AD232" s="32" t="s">
        <v>41</v>
      </c>
      <c r="AE232" s="32">
        <v>0.91</v>
      </c>
      <c r="AF232" s="32">
        <v>4</v>
      </c>
      <c r="AG232" s="34">
        <v>2863</v>
      </c>
      <c r="AH232" s="34">
        <v>2987</v>
      </c>
      <c r="AI232" s="34">
        <v>3216</v>
      </c>
      <c r="AJ232" s="35">
        <v>747</v>
      </c>
      <c r="AK232" s="36"/>
      <c r="AL232" s="37"/>
      <c r="AM232" s="37"/>
      <c r="AN232" s="37"/>
      <c r="AO232" s="37"/>
      <c r="AP232" s="37"/>
      <c r="AQ232" s="37"/>
      <c r="AR232" s="37"/>
    </row>
    <row r="233" spans="1:44" x14ac:dyDescent="0.3">
      <c r="A233" s="32" t="s">
        <v>998</v>
      </c>
      <c r="B233" s="32" t="s">
        <v>999</v>
      </c>
      <c r="C233" s="32" t="s">
        <v>1000</v>
      </c>
      <c r="D233" s="32" t="s">
        <v>1001</v>
      </c>
      <c r="E233" s="33" t="s">
        <v>1002</v>
      </c>
      <c r="F233" s="33" t="s">
        <v>1003</v>
      </c>
      <c r="G233" s="33" t="s">
        <v>1004</v>
      </c>
      <c r="H233" s="33" t="s">
        <v>41</v>
      </c>
      <c r="I233" s="33" t="s">
        <v>1005</v>
      </c>
      <c r="J233" s="32" t="s">
        <v>43</v>
      </c>
      <c r="K233" s="32" t="s">
        <v>44</v>
      </c>
      <c r="L233" s="32" t="s">
        <v>45</v>
      </c>
      <c r="M233" s="32" t="s">
        <v>1006</v>
      </c>
      <c r="N233" s="32" t="s">
        <v>148</v>
      </c>
      <c r="O233" s="32" t="s">
        <v>60</v>
      </c>
      <c r="P233" s="32"/>
      <c r="Q233" s="32"/>
      <c r="R233" s="32">
        <v>1996</v>
      </c>
      <c r="S233" s="32"/>
      <c r="T233" s="32">
        <v>7</v>
      </c>
      <c r="U233" s="32">
        <v>32</v>
      </c>
      <c r="V233" s="32">
        <v>6</v>
      </c>
      <c r="W233" s="32">
        <v>2022</v>
      </c>
      <c r="X233" s="32">
        <v>1989</v>
      </c>
      <c r="Y233" s="32" t="s">
        <v>50</v>
      </c>
      <c r="Z233" s="32">
        <v>1</v>
      </c>
      <c r="AA233" s="32">
        <v>1995</v>
      </c>
      <c r="AB233" s="32">
        <v>6</v>
      </c>
      <c r="AC233" s="32">
        <v>4</v>
      </c>
      <c r="AD233" s="32" t="s">
        <v>41</v>
      </c>
      <c r="AE233" s="32">
        <v>2</v>
      </c>
      <c r="AF233" s="32">
        <v>3</v>
      </c>
      <c r="AG233" s="34">
        <v>2033</v>
      </c>
      <c r="AH233" s="34">
        <v>2121</v>
      </c>
      <c r="AI233" s="34">
        <v>2284</v>
      </c>
      <c r="AJ233" s="35">
        <v>531</v>
      </c>
      <c r="AK233" s="36"/>
      <c r="AL233" s="37"/>
      <c r="AM233" s="37"/>
      <c r="AN233" s="37"/>
      <c r="AO233" s="37"/>
      <c r="AP233" s="37"/>
      <c r="AQ233" s="37"/>
      <c r="AR233" s="37"/>
    </row>
    <row r="234" spans="1:44" x14ac:dyDescent="0.3">
      <c r="A234" s="40" t="s">
        <v>2232</v>
      </c>
      <c r="B234" s="32" t="s">
        <v>2233</v>
      </c>
      <c r="C234" s="32" t="s">
        <v>2234</v>
      </c>
      <c r="D234" s="32" t="s">
        <v>2235</v>
      </c>
      <c r="E234" s="33" t="s">
        <v>2236</v>
      </c>
      <c r="F234" s="33" t="s">
        <v>2237</v>
      </c>
      <c r="G234" s="33" t="s">
        <v>2238</v>
      </c>
      <c r="H234" s="33" t="s">
        <v>268</v>
      </c>
      <c r="I234" s="33" t="s">
        <v>2239</v>
      </c>
      <c r="J234" s="40" t="s">
        <v>43</v>
      </c>
      <c r="K234" s="40" t="s">
        <v>44</v>
      </c>
      <c r="L234" s="32" t="s">
        <v>45</v>
      </c>
      <c r="M234" s="32" t="s">
        <v>1006</v>
      </c>
      <c r="N234" s="32" t="s">
        <v>148</v>
      </c>
      <c r="O234" s="32" t="s">
        <v>60</v>
      </c>
      <c r="P234" s="32"/>
      <c r="Q234" s="32"/>
      <c r="R234" s="32">
        <v>2009</v>
      </c>
      <c r="S234" s="32"/>
      <c r="T234" s="32">
        <v>38</v>
      </c>
      <c r="U234" s="32">
        <v>51</v>
      </c>
      <c r="V234" s="32">
        <v>8</v>
      </c>
      <c r="W234" s="32">
        <v>2022</v>
      </c>
      <c r="X234" s="32">
        <v>1972</v>
      </c>
      <c r="Y234" s="32" t="s">
        <v>50</v>
      </c>
      <c r="Z234" s="32">
        <v>1</v>
      </c>
      <c r="AA234" s="32">
        <v>2008</v>
      </c>
      <c r="AB234" s="32">
        <v>37</v>
      </c>
      <c r="AC234" s="32">
        <v>8</v>
      </c>
      <c r="AD234" s="32" t="s">
        <v>11038</v>
      </c>
      <c r="AE234" s="32">
        <v>2.419</v>
      </c>
      <c r="AF234" s="32">
        <v>3</v>
      </c>
      <c r="AG234" s="34">
        <v>972</v>
      </c>
      <c r="AH234" s="34"/>
      <c r="AI234" s="34">
        <v>1092</v>
      </c>
      <c r="AJ234" s="35">
        <v>243</v>
      </c>
      <c r="AK234" s="36">
        <v>1212</v>
      </c>
      <c r="AL234" s="37"/>
      <c r="AM234" s="37">
        <v>1362</v>
      </c>
      <c r="AN234" s="37">
        <v>303</v>
      </c>
      <c r="AO234" s="37">
        <v>1357</v>
      </c>
      <c r="AP234" s="37"/>
      <c r="AQ234" s="37">
        <v>1524</v>
      </c>
      <c r="AR234" s="37">
        <v>340</v>
      </c>
    </row>
    <row r="235" spans="1:44" x14ac:dyDescent="0.3">
      <c r="A235" s="40" t="s">
        <v>11034</v>
      </c>
      <c r="B235" s="32" t="s">
        <v>11035</v>
      </c>
      <c r="C235" s="32" t="s">
        <v>11036</v>
      </c>
      <c r="D235" s="32" t="s">
        <v>11037</v>
      </c>
      <c r="E235" s="40" t="s">
        <v>11242</v>
      </c>
      <c r="F235" s="40" t="s">
        <v>11189</v>
      </c>
      <c r="G235" s="40" t="s">
        <v>11190</v>
      </c>
      <c r="H235" s="33" t="s">
        <v>268</v>
      </c>
      <c r="I235" s="33" t="s">
        <v>2239</v>
      </c>
      <c r="J235" s="32" t="s">
        <v>43</v>
      </c>
      <c r="K235" s="40" t="s">
        <v>44</v>
      </c>
      <c r="L235" s="32" t="s">
        <v>45</v>
      </c>
      <c r="M235" s="32" t="s">
        <v>1006</v>
      </c>
      <c r="N235" s="32" t="s">
        <v>148</v>
      </c>
      <c r="O235" s="32" t="s">
        <v>60</v>
      </c>
      <c r="P235" s="32"/>
      <c r="Q235" s="32"/>
      <c r="R235" s="32">
        <v>2009</v>
      </c>
      <c r="S235" s="32"/>
      <c r="T235" s="32">
        <v>82</v>
      </c>
      <c r="U235" s="32">
        <v>95</v>
      </c>
      <c r="V235" s="32">
        <v>12</v>
      </c>
      <c r="W235" s="32">
        <v>2022</v>
      </c>
      <c r="X235" s="32">
        <v>1928</v>
      </c>
      <c r="Y235" s="32" t="s">
        <v>50</v>
      </c>
      <c r="Z235" s="32">
        <v>1</v>
      </c>
      <c r="AA235" s="32">
        <v>2008</v>
      </c>
      <c r="AB235" s="32">
        <v>81</v>
      </c>
      <c r="AC235" s="32">
        <v>972</v>
      </c>
      <c r="AD235" s="32" t="s">
        <v>11038</v>
      </c>
      <c r="AE235" s="32">
        <v>3.0390000000000001</v>
      </c>
      <c r="AF235" s="32">
        <v>2</v>
      </c>
      <c r="AG235" s="34">
        <v>1607</v>
      </c>
      <c r="AH235" s="34"/>
      <c r="AI235" s="34">
        <v>1805</v>
      </c>
      <c r="AJ235" s="35">
        <v>402</v>
      </c>
      <c r="AK235" s="36">
        <v>2006</v>
      </c>
      <c r="AL235" s="37"/>
      <c r="AM235" s="37">
        <v>2253</v>
      </c>
      <c r="AN235" s="37">
        <v>502</v>
      </c>
      <c r="AO235" s="37">
        <v>2248</v>
      </c>
      <c r="AP235" s="37"/>
      <c r="AQ235" s="37">
        <v>2525</v>
      </c>
      <c r="AR235" s="37">
        <v>562</v>
      </c>
    </row>
    <row r="236" spans="1:44" x14ac:dyDescent="0.3">
      <c r="A236" s="32" t="s">
        <v>1214</v>
      </c>
      <c r="B236" s="32" t="s">
        <v>1215</v>
      </c>
      <c r="C236" s="32" t="s">
        <v>1216</v>
      </c>
      <c r="D236" s="32" t="s">
        <v>1217</v>
      </c>
      <c r="E236" s="33" t="s">
        <v>1218</v>
      </c>
      <c r="F236" s="33" t="s">
        <v>1219</v>
      </c>
      <c r="G236" s="33" t="s">
        <v>1220</v>
      </c>
      <c r="H236" s="33" t="s">
        <v>61</v>
      </c>
      <c r="I236" s="33" t="s">
        <v>1221</v>
      </c>
      <c r="J236" s="32" t="s">
        <v>43</v>
      </c>
      <c r="K236" s="32" t="s">
        <v>44</v>
      </c>
      <c r="L236" s="32" t="s">
        <v>45</v>
      </c>
      <c r="M236" s="32" t="s">
        <v>1006</v>
      </c>
      <c r="N236" s="32" t="s">
        <v>47</v>
      </c>
      <c r="O236" s="32" t="s">
        <v>60</v>
      </c>
      <c r="P236" s="32"/>
      <c r="Q236" s="32"/>
      <c r="R236" s="32">
        <v>1997</v>
      </c>
      <c r="S236" s="32"/>
      <c r="T236" s="32">
        <v>41</v>
      </c>
      <c r="U236" s="32">
        <v>66</v>
      </c>
      <c r="V236" s="32">
        <v>7</v>
      </c>
      <c r="W236" s="32">
        <v>2022</v>
      </c>
      <c r="X236" s="32">
        <v>1957</v>
      </c>
      <c r="Y236" s="32" t="s">
        <v>50</v>
      </c>
      <c r="Z236" s="32">
        <v>1</v>
      </c>
      <c r="AA236" s="32">
        <v>1996</v>
      </c>
      <c r="AB236" s="32">
        <v>40</v>
      </c>
      <c r="AC236" s="32">
        <v>4</v>
      </c>
      <c r="AD236" s="32" t="s">
        <v>1222</v>
      </c>
      <c r="AE236" s="32">
        <v>1.7350000000000001</v>
      </c>
      <c r="AF236" s="32">
        <v>4</v>
      </c>
      <c r="AG236" s="34">
        <v>1335</v>
      </c>
      <c r="AH236" s="34">
        <v>1393</v>
      </c>
      <c r="AI236" s="34">
        <v>1500</v>
      </c>
      <c r="AJ236" s="35">
        <v>349</v>
      </c>
      <c r="AK236" s="36"/>
      <c r="AL236" s="37"/>
      <c r="AM236" s="37"/>
      <c r="AN236" s="37"/>
      <c r="AO236" s="37"/>
      <c r="AP236" s="37"/>
      <c r="AQ236" s="37"/>
      <c r="AR236" s="37"/>
    </row>
    <row r="237" spans="1:44" x14ac:dyDescent="0.3">
      <c r="A237" s="43" t="s">
        <v>2182</v>
      </c>
      <c r="B237" s="32" t="s">
        <v>2183</v>
      </c>
      <c r="C237" s="32" t="s">
        <v>2184</v>
      </c>
      <c r="D237" s="32" t="s">
        <v>2185</v>
      </c>
      <c r="E237" s="33" t="s">
        <v>2186</v>
      </c>
      <c r="F237" s="33" t="s">
        <v>11240</v>
      </c>
      <c r="G237" s="33" t="s">
        <v>61</v>
      </c>
      <c r="H237" s="33" t="s">
        <v>61</v>
      </c>
      <c r="I237" s="33" t="s">
        <v>2187</v>
      </c>
      <c r="J237" s="32" t="s">
        <v>43</v>
      </c>
      <c r="K237" s="37" t="s">
        <v>44</v>
      </c>
      <c r="L237" s="32" t="s">
        <v>45</v>
      </c>
      <c r="M237" s="32" t="s">
        <v>1006</v>
      </c>
      <c r="N237" s="37" t="s">
        <v>148</v>
      </c>
      <c r="O237" s="32" t="s">
        <v>60</v>
      </c>
      <c r="P237" s="32"/>
      <c r="Q237" s="32"/>
      <c r="R237" s="32">
        <v>2009</v>
      </c>
      <c r="S237" s="32"/>
      <c r="T237" s="32">
        <v>12</v>
      </c>
      <c r="U237" s="32">
        <v>25</v>
      </c>
      <c r="V237" s="32">
        <v>4</v>
      </c>
      <c r="W237" s="32">
        <v>2022</v>
      </c>
      <c r="X237" s="32" t="s">
        <v>41</v>
      </c>
      <c r="Y237" s="32" t="s">
        <v>41</v>
      </c>
      <c r="Z237" s="32" t="s">
        <v>41</v>
      </c>
      <c r="AA237" s="32" t="s">
        <v>41</v>
      </c>
      <c r="AB237" s="32" t="s">
        <v>41</v>
      </c>
      <c r="AC237" s="32" t="s">
        <v>41</v>
      </c>
      <c r="AD237" s="32" t="s">
        <v>2188</v>
      </c>
      <c r="AE237" s="32" t="s">
        <v>61</v>
      </c>
      <c r="AF237" s="32"/>
      <c r="AG237" s="34">
        <v>282</v>
      </c>
      <c r="AH237" s="34">
        <v>295</v>
      </c>
      <c r="AI237" s="34">
        <v>317</v>
      </c>
      <c r="AJ237" s="35">
        <v>74</v>
      </c>
      <c r="AK237" s="37"/>
      <c r="AL237" s="37"/>
      <c r="AM237" s="37"/>
      <c r="AN237" s="37"/>
      <c r="AO237" s="37"/>
      <c r="AP237" s="37"/>
      <c r="AQ237" s="37"/>
      <c r="AR237" s="37"/>
    </row>
    <row r="238" spans="1:44" x14ac:dyDescent="0.3">
      <c r="A238" s="32" t="s">
        <v>1813</v>
      </c>
      <c r="B238" s="32" t="s">
        <v>1814</v>
      </c>
      <c r="C238" s="32" t="s">
        <v>1815</v>
      </c>
      <c r="D238" s="32" t="s">
        <v>1816</v>
      </c>
      <c r="E238" s="33" t="s">
        <v>1817</v>
      </c>
      <c r="F238" s="33" t="s">
        <v>1818</v>
      </c>
      <c r="G238" s="33" t="s">
        <v>1819</v>
      </c>
      <c r="H238" s="33" t="s">
        <v>41</v>
      </c>
      <c r="I238" s="33" t="s">
        <v>1820</v>
      </c>
      <c r="J238" s="32" t="s">
        <v>43</v>
      </c>
      <c r="K238" s="32" t="s">
        <v>44</v>
      </c>
      <c r="L238" s="32" t="s">
        <v>45</v>
      </c>
      <c r="M238" s="32" t="s">
        <v>1685</v>
      </c>
      <c r="N238" s="32" t="s">
        <v>47</v>
      </c>
      <c r="O238" s="32" t="s">
        <v>48</v>
      </c>
      <c r="P238" s="32" t="s">
        <v>12977</v>
      </c>
      <c r="Q238" s="32" t="s">
        <v>49</v>
      </c>
      <c r="R238" s="32">
        <v>1997</v>
      </c>
      <c r="S238" s="32"/>
      <c r="T238" s="32">
        <v>2</v>
      </c>
      <c r="U238" s="32">
        <v>27</v>
      </c>
      <c r="V238" s="32">
        <v>12</v>
      </c>
      <c r="W238" s="32">
        <v>2022</v>
      </c>
      <c r="X238" s="32">
        <v>1996</v>
      </c>
      <c r="Y238" s="32" t="s">
        <v>50</v>
      </c>
      <c r="Z238" s="32">
        <v>1</v>
      </c>
      <c r="AA238" s="32">
        <v>1996</v>
      </c>
      <c r="AB238" s="32">
        <v>1</v>
      </c>
      <c r="AC238" s="32">
        <v>4</v>
      </c>
      <c r="AD238" s="32" t="s">
        <v>1821</v>
      </c>
      <c r="AE238" s="32">
        <v>6.4240000000000004</v>
      </c>
      <c r="AF238" s="32">
        <v>1</v>
      </c>
      <c r="AG238" s="34">
        <v>1678</v>
      </c>
      <c r="AH238" s="34"/>
      <c r="AI238" s="34"/>
      <c r="AJ238" s="35"/>
      <c r="AK238" s="36"/>
      <c r="AL238" s="37"/>
      <c r="AM238" s="37"/>
      <c r="AN238" s="37"/>
      <c r="AO238" s="37"/>
      <c r="AP238" s="37"/>
      <c r="AQ238" s="37"/>
      <c r="AR238" s="37"/>
    </row>
    <row r="239" spans="1:44" x14ac:dyDescent="0.3">
      <c r="A239" s="32" t="s">
        <v>1677</v>
      </c>
      <c r="B239" s="32" t="s">
        <v>1678</v>
      </c>
      <c r="C239" s="32" t="s">
        <v>1679</v>
      </c>
      <c r="D239" s="32" t="s">
        <v>1680</v>
      </c>
      <c r="E239" s="33" t="s">
        <v>1681</v>
      </c>
      <c r="F239" s="33" t="s">
        <v>1682</v>
      </c>
      <c r="G239" s="33" t="s">
        <v>1683</v>
      </c>
      <c r="H239" s="33" t="s">
        <v>41</v>
      </c>
      <c r="I239" s="33" t="s">
        <v>1684</v>
      </c>
      <c r="J239" s="32" t="s">
        <v>43</v>
      </c>
      <c r="K239" s="32" t="s">
        <v>44</v>
      </c>
      <c r="L239" s="32" t="s">
        <v>45</v>
      </c>
      <c r="M239" s="32" t="s">
        <v>1685</v>
      </c>
      <c r="N239" s="32" t="s">
        <v>148</v>
      </c>
      <c r="O239" s="32" t="s">
        <v>60</v>
      </c>
      <c r="P239" s="32"/>
      <c r="Q239" s="32"/>
      <c r="R239" s="32">
        <v>1997</v>
      </c>
      <c r="S239" s="32"/>
      <c r="T239" s="32">
        <v>23</v>
      </c>
      <c r="U239" s="32">
        <v>57</v>
      </c>
      <c r="V239" s="32">
        <v>12</v>
      </c>
      <c r="W239" s="32">
        <v>2022</v>
      </c>
      <c r="X239" s="32">
        <v>1985</v>
      </c>
      <c r="Y239" s="32" t="s">
        <v>50</v>
      </c>
      <c r="Z239" s="32">
        <v>1</v>
      </c>
      <c r="AA239" s="32">
        <v>1996</v>
      </c>
      <c r="AB239" s="32">
        <v>22</v>
      </c>
      <c r="AC239" s="32">
        <v>6</v>
      </c>
      <c r="AD239" s="32" t="s">
        <v>41</v>
      </c>
      <c r="AE239" s="32">
        <v>3.0390000000000001</v>
      </c>
      <c r="AF239" s="32">
        <v>2</v>
      </c>
      <c r="AG239" s="34">
        <v>4270</v>
      </c>
      <c r="AH239" s="34">
        <v>4454</v>
      </c>
      <c r="AI239" s="34">
        <v>4796</v>
      </c>
      <c r="AJ239" s="35">
        <v>1114</v>
      </c>
      <c r="AK239" s="36"/>
      <c r="AL239" s="37"/>
      <c r="AM239" s="37"/>
      <c r="AN239" s="37"/>
      <c r="AO239" s="37"/>
      <c r="AP239" s="37"/>
      <c r="AQ239" s="37"/>
      <c r="AR239" s="37"/>
    </row>
    <row r="240" spans="1:44" x14ac:dyDescent="0.3">
      <c r="A240" s="32" t="s">
        <v>241</v>
      </c>
      <c r="B240" s="32" t="s">
        <v>242</v>
      </c>
      <c r="C240" s="32" t="s">
        <v>243</v>
      </c>
      <c r="D240" s="32" t="s">
        <v>244</v>
      </c>
      <c r="E240" s="33" t="s">
        <v>245</v>
      </c>
      <c r="F240" s="33" t="s">
        <v>246</v>
      </c>
      <c r="G240" s="33" t="s">
        <v>247</v>
      </c>
      <c r="H240" s="33" t="s">
        <v>61</v>
      </c>
      <c r="I240" s="33" t="s">
        <v>248</v>
      </c>
      <c r="J240" s="32" t="s">
        <v>43</v>
      </c>
      <c r="K240" s="32" t="s">
        <v>44</v>
      </c>
      <c r="L240" s="32" t="s">
        <v>45</v>
      </c>
      <c r="M240" s="32" t="s">
        <v>249</v>
      </c>
      <c r="N240" s="32" t="s">
        <v>148</v>
      </c>
      <c r="O240" s="32" t="s">
        <v>60</v>
      </c>
      <c r="P240" s="32"/>
      <c r="Q240" s="32"/>
      <c r="R240" s="32">
        <v>1999</v>
      </c>
      <c r="S240" s="32"/>
      <c r="T240" s="32">
        <v>42</v>
      </c>
      <c r="U240" s="32">
        <v>74</v>
      </c>
      <c r="V240" s="32">
        <v>12</v>
      </c>
      <c r="W240" s="32">
        <v>2022</v>
      </c>
      <c r="X240" s="32">
        <v>1958</v>
      </c>
      <c r="Y240" s="32" t="s">
        <v>50</v>
      </c>
      <c r="Z240" s="32">
        <v>1</v>
      </c>
      <c r="AA240" s="32">
        <v>1998</v>
      </c>
      <c r="AB240" s="32">
        <v>41</v>
      </c>
      <c r="AC240" s="32">
        <v>12</v>
      </c>
      <c r="AD240" s="32" t="s">
        <v>250</v>
      </c>
      <c r="AE240" s="32">
        <v>10.994999999999999</v>
      </c>
      <c r="AF240" s="32">
        <v>1</v>
      </c>
      <c r="AG240" s="34">
        <v>2495</v>
      </c>
      <c r="AH240" s="34">
        <v>2603</v>
      </c>
      <c r="AI240" s="34">
        <v>2802</v>
      </c>
      <c r="AJ240" s="35">
        <v>651</v>
      </c>
      <c r="AK240" s="36"/>
      <c r="AL240" s="37"/>
      <c r="AM240" s="37"/>
      <c r="AN240" s="37"/>
      <c r="AO240" s="37"/>
      <c r="AP240" s="37"/>
      <c r="AQ240" s="37"/>
      <c r="AR240" s="37"/>
    </row>
    <row r="241" spans="1:44" x14ac:dyDescent="0.3">
      <c r="A241" s="32" t="s">
        <v>1025</v>
      </c>
      <c r="B241" s="32" t="s">
        <v>1026</v>
      </c>
      <c r="C241" s="32" t="s">
        <v>1027</v>
      </c>
      <c r="D241" s="32" t="s">
        <v>1028</v>
      </c>
      <c r="E241" s="33" t="s">
        <v>1029</v>
      </c>
      <c r="F241" s="33" t="s">
        <v>1030</v>
      </c>
      <c r="G241" s="33" t="s">
        <v>1031</v>
      </c>
      <c r="H241" s="33" t="s">
        <v>61</v>
      </c>
      <c r="I241" s="33" t="s">
        <v>1032</v>
      </c>
      <c r="J241" s="32" t="s">
        <v>43</v>
      </c>
      <c r="K241" s="32" t="s">
        <v>44</v>
      </c>
      <c r="L241" s="32" t="s">
        <v>45</v>
      </c>
      <c r="M241" s="32" t="s">
        <v>249</v>
      </c>
      <c r="N241" s="32" t="s">
        <v>47</v>
      </c>
      <c r="O241" s="32" t="s">
        <v>48</v>
      </c>
      <c r="P241" s="32" t="s">
        <v>12977</v>
      </c>
      <c r="Q241" s="32" t="s">
        <v>49</v>
      </c>
      <c r="R241" s="32">
        <v>2002</v>
      </c>
      <c r="S241" s="32"/>
      <c r="T241" s="32">
        <v>11</v>
      </c>
      <c r="U241" s="32">
        <v>25</v>
      </c>
      <c r="V241" s="32">
        <v>12</v>
      </c>
      <c r="W241" s="32">
        <v>2022</v>
      </c>
      <c r="X241" s="32" t="s">
        <v>41</v>
      </c>
      <c r="Y241" s="32" t="s">
        <v>41</v>
      </c>
      <c r="Z241" s="32" t="s">
        <v>41</v>
      </c>
      <c r="AA241" s="32" t="s">
        <v>41</v>
      </c>
      <c r="AB241" s="32" t="s">
        <v>41</v>
      </c>
      <c r="AC241" s="32" t="s">
        <v>41</v>
      </c>
      <c r="AD241" s="32" t="s">
        <v>1033</v>
      </c>
      <c r="AE241" s="32">
        <v>2.4540000000000002</v>
      </c>
      <c r="AF241" s="32">
        <v>4</v>
      </c>
      <c r="AG241" s="34">
        <v>847</v>
      </c>
      <c r="AH241" s="34"/>
      <c r="AI241" s="34"/>
      <c r="AJ241" s="35"/>
      <c r="AK241" s="36"/>
      <c r="AL241" s="37"/>
      <c r="AM241" s="37"/>
      <c r="AN241" s="37"/>
      <c r="AO241" s="37"/>
      <c r="AP241" s="37"/>
      <c r="AQ241" s="37"/>
      <c r="AR241" s="37"/>
    </row>
    <row r="242" spans="1:44" x14ac:dyDescent="0.3">
      <c r="A242" s="2" t="s">
        <v>2070</v>
      </c>
      <c r="B242" s="32" t="s">
        <v>2071</v>
      </c>
      <c r="C242" s="32" t="s">
        <v>2072</v>
      </c>
      <c r="D242" s="32" t="s">
        <v>2073</v>
      </c>
      <c r="E242" s="33" t="s">
        <v>2074</v>
      </c>
      <c r="F242" s="33" t="s">
        <v>2075</v>
      </c>
      <c r="G242" s="33" t="s">
        <v>2076</v>
      </c>
      <c r="H242" s="33" t="s">
        <v>61</v>
      </c>
      <c r="I242" s="33" t="s">
        <v>2077</v>
      </c>
      <c r="J242" s="32" t="s">
        <v>43</v>
      </c>
      <c r="K242" s="32" t="s">
        <v>44</v>
      </c>
      <c r="L242" s="32" t="s">
        <v>45</v>
      </c>
      <c r="M242" s="32" t="s">
        <v>249</v>
      </c>
      <c r="N242" s="33" t="s">
        <v>148</v>
      </c>
      <c r="O242" s="32" t="s">
        <v>60</v>
      </c>
      <c r="P242" s="32"/>
      <c r="Q242" s="32" t="s">
        <v>2078</v>
      </c>
      <c r="R242" s="32">
        <v>1999</v>
      </c>
      <c r="S242" s="32"/>
      <c r="T242" s="32">
        <v>12</v>
      </c>
      <c r="U242" s="32">
        <v>74</v>
      </c>
      <c r="V242" s="32">
        <v>12</v>
      </c>
      <c r="W242" s="32">
        <v>2022</v>
      </c>
      <c r="X242" s="32" t="s">
        <v>41</v>
      </c>
      <c r="Y242" s="32" t="s">
        <v>41</v>
      </c>
      <c r="Z242" s="32" t="s">
        <v>41</v>
      </c>
      <c r="AA242" s="32" t="s">
        <v>41</v>
      </c>
      <c r="AB242" s="32" t="s">
        <v>41</v>
      </c>
      <c r="AC242" s="32" t="s">
        <v>41</v>
      </c>
      <c r="AD242" s="32" t="s">
        <v>250</v>
      </c>
      <c r="AE242" s="32">
        <v>4.7939999999999996</v>
      </c>
      <c r="AF242" s="32">
        <v>2</v>
      </c>
      <c r="AG242" s="34"/>
      <c r="AH242" s="34"/>
      <c r="AI242" s="34"/>
      <c r="AJ242" s="35"/>
      <c r="AK242" s="36"/>
      <c r="AL242" s="37"/>
      <c r="AM242" s="37"/>
      <c r="AN242" s="37"/>
      <c r="AO242" s="37"/>
      <c r="AP242" s="37"/>
      <c r="AQ242" s="37"/>
      <c r="AR242" s="37"/>
    </row>
    <row r="243" spans="1:44" x14ac:dyDescent="0.3">
      <c r="A243" s="32" t="s">
        <v>1838</v>
      </c>
      <c r="B243" s="32" t="s">
        <v>1839</v>
      </c>
      <c r="C243" s="32" t="s">
        <v>1840</v>
      </c>
      <c r="D243" s="32" t="s">
        <v>1841</v>
      </c>
      <c r="E243" s="33" t="s">
        <v>1842</v>
      </c>
      <c r="F243" s="33" t="s">
        <v>1843</v>
      </c>
      <c r="G243" s="33" t="s">
        <v>1844</v>
      </c>
      <c r="H243" s="33" t="s">
        <v>41</v>
      </c>
      <c r="I243" s="33" t="s">
        <v>1845</v>
      </c>
      <c r="J243" s="32" t="s">
        <v>43</v>
      </c>
      <c r="K243" s="32" t="s">
        <v>44</v>
      </c>
      <c r="L243" s="32" t="s">
        <v>45</v>
      </c>
      <c r="M243" s="32" t="s">
        <v>1846</v>
      </c>
      <c r="N243" s="32" t="s">
        <v>47</v>
      </c>
      <c r="O243" s="32" t="s">
        <v>48</v>
      </c>
      <c r="P243" s="32" t="s">
        <v>12977</v>
      </c>
      <c r="Q243" s="32" t="s">
        <v>49</v>
      </c>
      <c r="R243" s="32">
        <v>1997</v>
      </c>
      <c r="S243" s="32"/>
      <c r="T243" s="32">
        <v>7</v>
      </c>
      <c r="U243" s="32">
        <v>32</v>
      </c>
      <c r="V243" s="32">
        <v>12</v>
      </c>
      <c r="W243" s="32">
        <v>2022</v>
      </c>
      <c r="X243" s="32">
        <v>1991</v>
      </c>
      <c r="Y243" s="32" t="s">
        <v>50</v>
      </c>
      <c r="Z243" s="32">
        <v>1</v>
      </c>
      <c r="AA243" s="32">
        <v>1996</v>
      </c>
      <c r="AB243" s="32">
        <v>6</v>
      </c>
      <c r="AC243" s="32">
        <v>6</v>
      </c>
      <c r="AD243" s="32" t="s">
        <v>1847</v>
      </c>
      <c r="AE243" s="32">
        <v>4.2210000000000001</v>
      </c>
      <c r="AF243" s="32">
        <v>1</v>
      </c>
      <c r="AG243" s="34">
        <v>1474</v>
      </c>
      <c r="AH243" s="34"/>
      <c r="AI243" s="34"/>
      <c r="AJ243" s="35"/>
      <c r="AK243" s="36"/>
      <c r="AL243" s="37"/>
      <c r="AM243" s="37"/>
      <c r="AN243" s="37"/>
      <c r="AO243" s="37"/>
      <c r="AP243" s="37"/>
      <c r="AQ243" s="37"/>
      <c r="AR243" s="37"/>
    </row>
    <row r="244" spans="1:44" x14ac:dyDescent="0.3">
      <c r="A244" s="32" t="s">
        <v>1908</v>
      </c>
      <c r="B244" s="32" t="s">
        <v>1909</v>
      </c>
      <c r="C244" s="32" t="s">
        <v>1910</v>
      </c>
      <c r="D244" s="32" t="s">
        <v>1911</v>
      </c>
      <c r="E244" s="33" t="s">
        <v>1912</v>
      </c>
      <c r="F244" s="33" t="s">
        <v>1913</v>
      </c>
      <c r="G244" s="33" t="s">
        <v>1914</v>
      </c>
      <c r="H244" s="33" t="s">
        <v>41</v>
      </c>
      <c r="I244" s="33" t="s">
        <v>1915</v>
      </c>
      <c r="J244" s="32" t="s">
        <v>43</v>
      </c>
      <c r="K244" s="32" t="s">
        <v>44</v>
      </c>
      <c r="L244" s="32" t="s">
        <v>45</v>
      </c>
      <c r="M244" s="32" t="s">
        <v>228</v>
      </c>
      <c r="N244" s="32" t="s">
        <v>148</v>
      </c>
      <c r="O244" s="32" t="s">
        <v>48</v>
      </c>
      <c r="P244" s="32"/>
      <c r="Q244" s="32" t="s">
        <v>49</v>
      </c>
      <c r="R244" s="32">
        <v>2004</v>
      </c>
      <c r="S244" s="32"/>
      <c r="T244" s="32">
        <v>1</v>
      </c>
      <c r="U244" s="32">
        <v>18</v>
      </c>
      <c r="V244" s="32">
        <v>6</v>
      </c>
      <c r="W244" s="32">
        <v>2022</v>
      </c>
      <c r="X244" s="32" t="s">
        <v>41</v>
      </c>
      <c r="Y244" s="32" t="s">
        <v>41</v>
      </c>
      <c r="Z244" s="32" t="s">
        <v>41</v>
      </c>
      <c r="AA244" s="32" t="s">
        <v>41</v>
      </c>
      <c r="AB244" s="32" t="s">
        <v>41</v>
      </c>
      <c r="AC244" s="32" t="s">
        <v>41</v>
      </c>
      <c r="AD244" s="32" t="s">
        <v>41</v>
      </c>
      <c r="AE244" s="32">
        <v>2.5470000000000002</v>
      </c>
      <c r="AF244" s="32">
        <v>2</v>
      </c>
      <c r="AG244" s="34">
        <v>1437</v>
      </c>
      <c r="AH244" s="34"/>
      <c r="AI244" s="34"/>
      <c r="AJ244" s="35"/>
      <c r="AK244" s="36"/>
      <c r="AL244" s="37"/>
      <c r="AM244" s="37"/>
      <c r="AN244" s="37"/>
      <c r="AO244" s="37"/>
      <c r="AP244" s="37"/>
      <c r="AQ244" s="37"/>
      <c r="AR244" s="37"/>
    </row>
    <row r="245" spans="1:44" x14ac:dyDescent="0.3">
      <c r="A245" s="32" t="s">
        <v>1170</v>
      </c>
      <c r="B245" s="32" t="s">
        <v>1171</v>
      </c>
      <c r="C245" s="32" t="s">
        <v>1172</v>
      </c>
      <c r="D245" s="32" t="s">
        <v>1173</v>
      </c>
      <c r="E245" s="33" t="s">
        <v>1174</v>
      </c>
      <c r="F245" s="33" t="s">
        <v>1175</v>
      </c>
      <c r="G245" s="33" t="s">
        <v>1176</v>
      </c>
      <c r="H245" s="33" t="s">
        <v>41</v>
      </c>
      <c r="I245" s="33" t="s">
        <v>1177</v>
      </c>
      <c r="J245" s="32" t="s">
        <v>43</v>
      </c>
      <c r="K245" s="32" t="s">
        <v>44</v>
      </c>
      <c r="L245" s="32" t="s">
        <v>45</v>
      </c>
      <c r="M245" s="32" t="s">
        <v>228</v>
      </c>
      <c r="N245" s="32" t="s">
        <v>148</v>
      </c>
      <c r="O245" s="32" t="s">
        <v>60</v>
      </c>
      <c r="P245" s="32"/>
      <c r="Q245" s="32"/>
      <c r="R245" s="32">
        <v>1997</v>
      </c>
      <c r="S245" s="32"/>
      <c r="T245" s="32">
        <v>4</v>
      </c>
      <c r="U245" s="32">
        <v>29</v>
      </c>
      <c r="V245" s="32">
        <v>12</v>
      </c>
      <c r="W245" s="32">
        <v>2022</v>
      </c>
      <c r="X245" s="32" t="s">
        <v>41</v>
      </c>
      <c r="Y245" s="32" t="s">
        <v>41</v>
      </c>
      <c r="Z245" s="32" t="s">
        <v>41</v>
      </c>
      <c r="AA245" s="32" t="s">
        <v>41</v>
      </c>
      <c r="AB245" s="32" t="s">
        <v>41</v>
      </c>
      <c r="AC245" s="32" t="s">
        <v>41</v>
      </c>
      <c r="AD245" s="32" t="s">
        <v>1178</v>
      </c>
      <c r="AE245" s="32">
        <v>7.0270000000000001</v>
      </c>
      <c r="AF245" s="32">
        <v>1</v>
      </c>
      <c r="AG245" s="34">
        <v>813</v>
      </c>
      <c r="AH245" s="34">
        <v>848</v>
      </c>
      <c r="AI245" s="34">
        <v>913</v>
      </c>
      <c r="AJ245" s="35">
        <v>212</v>
      </c>
      <c r="AK245" s="36"/>
      <c r="AL245" s="37"/>
      <c r="AM245" s="37"/>
      <c r="AN245" s="37"/>
      <c r="AO245" s="37"/>
      <c r="AP245" s="37"/>
      <c r="AQ245" s="37"/>
      <c r="AR245" s="37"/>
    </row>
    <row r="246" spans="1:44" x14ac:dyDescent="0.3">
      <c r="A246" s="32" t="s">
        <v>790</v>
      </c>
      <c r="B246" s="32" t="s">
        <v>791</v>
      </c>
      <c r="C246" s="32" t="s">
        <v>792</v>
      </c>
      <c r="D246" s="32" t="s">
        <v>793</v>
      </c>
      <c r="E246" s="33" t="s">
        <v>794</v>
      </c>
      <c r="F246" s="33" t="s">
        <v>795</v>
      </c>
      <c r="G246" s="33" t="s">
        <v>796</v>
      </c>
      <c r="H246" s="33" t="s">
        <v>41</v>
      </c>
      <c r="I246" s="33" t="s">
        <v>797</v>
      </c>
      <c r="J246" s="32" t="s">
        <v>43</v>
      </c>
      <c r="K246" s="32" t="s">
        <v>44</v>
      </c>
      <c r="L246" s="32" t="s">
        <v>45</v>
      </c>
      <c r="M246" s="32" t="s">
        <v>228</v>
      </c>
      <c r="N246" s="32" t="s">
        <v>148</v>
      </c>
      <c r="O246" s="32" t="s">
        <v>60</v>
      </c>
      <c r="P246" s="32"/>
      <c r="Q246" s="32"/>
      <c r="R246" s="32">
        <v>1996</v>
      </c>
      <c r="S246" s="32"/>
      <c r="T246" s="32">
        <v>18</v>
      </c>
      <c r="U246" s="32">
        <v>44</v>
      </c>
      <c r="V246" s="32">
        <v>12</v>
      </c>
      <c r="W246" s="32">
        <v>2022</v>
      </c>
      <c r="X246" s="32">
        <v>1978</v>
      </c>
      <c r="Y246" s="32" t="s">
        <v>50</v>
      </c>
      <c r="Z246" s="32">
        <v>1</v>
      </c>
      <c r="AA246" s="32">
        <v>1995</v>
      </c>
      <c r="AB246" s="32">
        <v>17</v>
      </c>
      <c r="AC246" s="32">
        <v>6</v>
      </c>
      <c r="AD246" s="32" t="s">
        <v>41</v>
      </c>
      <c r="AE246" s="32">
        <v>3.1469999999999998</v>
      </c>
      <c r="AF246" s="32">
        <v>2</v>
      </c>
      <c r="AG246" s="34">
        <v>3383</v>
      </c>
      <c r="AH246" s="34">
        <v>3529</v>
      </c>
      <c r="AI246" s="34">
        <v>3800</v>
      </c>
      <c r="AJ246" s="35">
        <v>883</v>
      </c>
      <c r="AK246" s="36"/>
      <c r="AL246" s="37"/>
      <c r="AM246" s="37"/>
      <c r="AN246" s="37"/>
      <c r="AO246" s="37"/>
      <c r="AP246" s="37"/>
      <c r="AQ246" s="37"/>
      <c r="AR246" s="37"/>
    </row>
    <row r="247" spans="1:44" x14ac:dyDescent="0.3">
      <c r="A247" s="32" t="s">
        <v>546</v>
      </c>
      <c r="B247" s="32" t="s">
        <v>547</v>
      </c>
      <c r="C247" s="32" t="s">
        <v>548</v>
      </c>
      <c r="D247" s="32" t="s">
        <v>549</v>
      </c>
      <c r="E247" s="33" t="s">
        <v>550</v>
      </c>
      <c r="F247" s="33" t="s">
        <v>551</v>
      </c>
      <c r="G247" s="33" t="s">
        <v>552</v>
      </c>
      <c r="H247" s="33" t="s">
        <v>41</v>
      </c>
      <c r="I247" s="33" t="s">
        <v>553</v>
      </c>
      <c r="J247" s="32" t="s">
        <v>43</v>
      </c>
      <c r="K247" s="32" t="s">
        <v>44</v>
      </c>
      <c r="L247" s="32" t="s">
        <v>45</v>
      </c>
      <c r="M247" s="32" t="s">
        <v>228</v>
      </c>
      <c r="N247" s="32" t="s">
        <v>47</v>
      </c>
      <c r="O247" s="32" t="s">
        <v>48</v>
      </c>
      <c r="P247" s="32" t="s">
        <v>12977</v>
      </c>
      <c r="Q247" s="32" t="s">
        <v>49</v>
      </c>
      <c r="R247" s="32">
        <v>1999</v>
      </c>
      <c r="S247" s="32"/>
      <c r="T247" s="32">
        <v>1</v>
      </c>
      <c r="U247" s="32">
        <v>24</v>
      </c>
      <c r="V247" s="32">
        <v>12</v>
      </c>
      <c r="W247" s="32">
        <v>2022</v>
      </c>
      <c r="X247" s="32" t="s">
        <v>41</v>
      </c>
      <c r="Y247" s="32" t="s">
        <v>41</v>
      </c>
      <c r="Z247" s="32" t="s">
        <v>41</v>
      </c>
      <c r="AA247" s="32" t="s">
        <v>41</v>
      </c>
      <c r="AB247" s="32" t="s">
        <v>41</v>
      </c>
      <c r="AC247" s="32" t="s">
        <v>41</v>
      </c>
      <c r="AD247" s="32" t="s">
        <v>554</v>
      </c>
      <c r="AE247" s="32">
        <v>3.7879999999999998</v>
      </c>
      <c r="AF247" s="32">
        <v>3</v>
      </c>
      <c r="AG247" s="34">
        <v>2564</v>
      </c>
      <c r="AH247" s="34"/>
      <c r="AI247" s="34"/>
      <c r="AJ247" s="35"/>
      <c r="AK247" s="36"/>
      <c r="AL247" s="37"/>
      <c r="AM247" s="37"/>
      <c r="AN247" s="37"/>
      <c r="AO247" s="37"/>
      <c r="AP247" s="37"/>
      <c r="AQ247" s="37"/>
      <c r="AR247" s="37"/>
    </row>
    <row r="248" spans="1:44" x14ac:dyDescent="0.3">
      <c r="A248" s="32" t="s">
        <v>1866</v>
      </c>
      <c r="B248" s="32" t="s">
        <v>1867</v>
      </c>
      <c r="C248" s="32" t="s">
        <v>1868</v>
      </c>
      <c r="D248" s="32" t="s">
        <v>1869</v>
      </c>
      <c r="E248" s="33" t="s">
        <v>1870</v>
      </c>
      <c r="F248" s="33" t="s">
        <v>1871</v>
      </c>
      <c r="G248" s="33" t="s">
        <v>1872</v>
      </c>
      <c r="H248" s="33" t="s">
        <v>61</v>
      </c>
      <c r="I248" s="33" t="s">
        <v>1873</v>
      </c>
      <c r="J248" s="32" t="s">
        <v>43</v>
      </c>
      <c r="K248" s="32" t="s">
        <v>44</v>
      </c>
      <c r="L248" s="32" t="s">
        <v>45</v>
      </c>
      <c r="M248" s="32" t="s">
        <v>228</v>
      </c>
      <c r="N248" s="32" t="s">
        <v>47</v>
      </c>
      <c r="O248" s="32" t="s">
        <v>48</v>
      </c>
      <c r="P248" s="32" t="s">
        <v>12977</v>
      </c>
      <c r="Q248" s="32" t="s">
        <v>11102</v>
      </c>
      <c r="R248" s="32">
        <v>2005</v>
      </c>
      <c r="S248" s="32"/>
      <c r="T248" s="32">
        <v>9</v>
      </c>
      <c r="U248" s="32">
        <v>26</v>
      </c>
      <c r="V248" s="32">
        <v>4</v>
      </c>
      <c r="W248" s="32">
        <v>2022</v>
      </c>
      <c r="X248" s="32" t="s">
        <v>41</v>
      </c>
      <c r="Y248" s="32" t="s">
        <v>41</v>
      </c>
      <c r="Z248" s="32" t="s">
        <v>41</v>
      </c>
      <c r="AA248" s="32" t="s">
        <v>41</v>
      </c>
      <c r="AB248" s="32" t="s">
        <v>41</v>
      </c>
      <c r="AC248" s="32" t="s">
        <v>41</v>
      </c>
      <c r="AD248" s="32" t="s">
        <v>1874</v>
      </c>
      <c r="AE248" s="32" t="s">
        <v>61</v>
      </c>
      <c r="AF248" s="32"/>
      <c r="AG248" s="34">
        <v>939</v>
      </c>
      <c r="AH248" s="34"/>
      <c r="AI248" s="34"/>
      <c r="AJ248" s="35"/>
      <c r="AK248" s="36"/>
      <c r="AL248" s="37"/>
      <c r="AM248" s="37"/>
      <c r="AN248" s="37"/>
      <c r="AO248" s="37"/>
      <c r="AP248" s="37"/>
      <c r="AQ248" s="37"/>
      <c r="AR248" s="37"/>
    </row>
    <row r="249" spans="1:44" x14ac:dyDescent="0.3">
      <c r="A249" s="32" t="s">
        <v>261</v>
      </c>
      <c r="B249" s="32" t="s">
        <v>262</v>
      </c>
      <c r="C249" s="32" t="s">
        <v>263</v>
      </c>
      <c r="D249" s="32" t="s">
        <v>264</v>
      </c>
      <c r="E249" s="33" t="s">
        <v>265</v>
      </c>
      <c r="F249" s="33" t="s">
        <v>266</v>
      </c>
      <c r="G249" s="33" t="s">
        <v>267</v>
      </c>
      <c r="H249" s="33" t="s">
        <v>268</v>
      </c>
      <c r="I249" s="33" t="s">
        <v>269</v>
      </c>
      <c r="J249" s="32" t="s">
        <v>43</v>
      </c>
      <c r="K249" s="32" t="s">
        <v>44</v>
      </c>
      <c r="L249" s="32" t="s">
        <v>45</v>
      </c>
      <c r="M249" s="32" t="s">
        <v>228</v>
      </c>
      <c r="N249" s="32" t="s">
        <v>47</v>
      </c>
      <c r="O249" s="32" t="s">
        <v>48</v>
      </c>
      <c r="P249" s="32" t="s">
        <v>12977</v>
      </c>
      <c r="Q249" s="32" t="s">
        <v>49</v>
      </c>
      <c r="R249" s="32">
        <v>2008</v>
      </c>
      <c r="S249" s="32"/>
      <c r="T249" s="32">
        <v>1</v>
      </c>
      <c r="U249" s="32">
        <v>15</v>
      </c>
      <c r="V249" s="32">
        <v>4</v>
      </c>
      <c r="W249" s="32">
        <v>2022</v>
      </c>
      <c r="X249" s="32" t="s">
        <v>41</v>
      </c>
      <c r="Y249" s="32" t="s">
        <v>41</v>
      </c>
      <c r="Z249" s="32" t="s">
        <v>41</v>
      </c>
      <c r="AA249" s="32" t="s">
        <v>41</v>
      </c>
      <c r="AB249" s="32" t="s">
        <v>41</v>
      </c>
      <c r="AC249" s="32" t="s">
        <v>41</v>
      </c>
      <c r="AD249" s="32" t="s">
        <v>270</v>
      </c>
      <c r="AE249" s="32" t="s">
        <v>61</v>
      </c>
      <c r="AF249" s="32"/>
      <c r="AG249" s="34">
        <v>1035</v>
      </c>
      <c r="AH249" s="34"/>
      <c r="AI249" s="34"/>
      <c r="AJ249" s="35"/>
      <c r="AK249" s="36">
        <v>1345</v>
      </c>
      <c r="AL249" s="37"/>
      <c r="AM249" s="37"/>
      <c r="AN249" s="37"/>
      <c r="AO249" s="37">
        <v>1746</v>
      </c>
      <c r="AP249" s="37"/>
      <c r="AQ249" s="37"/>
      <c r="AR249" s="37"/>
    </row>
    <row r="250" spans="1:44" x14ac:dyDescent="0.3">
      <c r="A250" s="32" t="s">
        <v>220</v>
      </c>
      <c r="B250" s="32" t="s">
        <v>221</v>
      </c>
      <c r="C250" s="32" t="s">
        <v>222</v>
      </c>
      <c r="D250" s="32" t="s">
        <v>223</v>
      </c>
      <c r="E250" s="33" t="s">
        <v>224</v>
      </c>
      <c r="F250" s="33" t="s">
        <v>225</v>
      </c>
      <c r="G250" s="33" t="s">
        <v>226</v>
      </c>
      <c r="H250" s="33" t="s">
        <v>61</v>
      </c>
      <c r="I250" s="33" t="s">
        <v>227</v>
      </c>
      <c r="J250" s="32" t="s">
        <v>43</v>
      </c>
      <c r="K250" s="32" t="s">
        <v>44</v>
      </c>
      <c r="L250" s="32" t="s">
        <v>45</v>
      </c>
      <c r="M250" s="32" t="s">
        <v>228</v>
      </c>
      <c r="N250" s="32" t="s">
        <v>47</v>
      </c>
      <c r="O250" s="32" t="s">
        <v>48</v>
      </c>
      <c r="P250" s="32" t="s">
        <v>12977</v>
      </c>
      <c r="Q250" s="32" t="s">
        <v>49</v>
      </c>
      <c r="R250" s="32">
        <v>1997</v>
      </c>
      <c r="S250" s="32"/>
      <c r="T250" s="32">
        <v>67</v>
      </c>
      <c r="U250" s="32">
        <v>92</v>
      </c>
      <c r="V250" s="32">
        <v>12</v>
      </c>
      <c r="W250" s="32">
        <v>2022</v>
      </c>
      <c r="X250" s="32">
        <v>1931</v>
      </c>
      <c r="Y250" s="32" t="s">
        <v>50</v>
      </c>
      <c r="Z250" s="32">
        <v>1</v>
      </c>
      <c r="AA250" s="32">
        <v>1996</v>
      </c>
      <c r="AB250" s="32">
        <v>66</v>
      </c>
      <c r="AC250" s="32">
        <v>12</v>
      </c>
      <c r="AD250" s="32" t="s">
        <v>229</v>
      </c>
      <c r="AE250" s="32">
        <v>1.8720000000000001</v>
      </c>
      <c r="AF250" s="32">
        <v>3</v>
      </c>
      <c r="AG250" s="34">
        <v>3180</v>
      </c>
      <c r="AH250" s="34"/>
      <c r="AI250" s="34"/>
      <c r="AJ250" s="35"/>
      <c r="AK250" s="36"/>
      <c r="AL250" s="37"/>
      <c r="AM250" s="37"/>
      <c r="AN250" s="37"/>
      <c r="AO250" s="37"/>
      <c r="AP250" s="37"/>
      <c r="AQ250" s="37"/>
      <c r="AR250" s="37"/>
    </row>
    <row r="251" spans="1:44" x14ac:dyDescent="0.3">
      <c r="A251" s="32" t="s">
        <v>2061</v>
      </c>
      <c r="B251" s="32" t="s">
        <v>2062</v>
      </c>
      <c r="C251" s="32" t="s">
        <v>2063</v>
      </c>
      <c r="D251" s="32" t="s">
        <v>2064</v>
      </c>
      <c r="E251" s="33" t="s">
        <v>2065</v>
      </c>
      <c r="F251" s="33" t="s">
        <v>2066</v>
      </c>
      <c r="G251" s="33" t="s">
        <v>2067</v>
      </c>
      <c r="H251" s="33" t="s">
        <v>41</v>
      </c>
      <c r="I251" s="33" t="s">
        <v>2068</v>
      </c>
      <c r="J251" s="32" t="s">
        <v>43</v>
      </c>
      <c r="K251" s="32" t="s">
        <v>44</v>
      </c>
      <c r="L251" s="32" t="s">
        <v>45</v>
      </c>
      <c r="M251" s="32" t="s">
        <v>174</v>
      </c>
      <c r="N251" s="32" t="s">
        <v>47</v>
      </c>
      <c r="O251" s="32" t="s">
        <v>48</v>
      </c>
      <c r="P251" s="32"/>
      <c r="Q251" s="32" t="s">
        <v>49</v>
      </c>
      <c r="R251" s="32">
        <v>1997</v>
      </c>
      <c r="S251" s="32"/>
      <c r="T251" s="32">
        <v>4</v>
      </c>
      <c r="U251" s="32">
        <v>29</v>
      </c>
      <c r="V251" s="32">
        <v>6</v>
      </c>
      <c r="W251" s="32">
        <v>2022</v>
      </c>
      <c r="X251" s="32">
        <v>1994</v>
      </c>
      <c r="Y251" s="32" t="s">
        <v>50</v>
      </c>
      <c r="Z251" s="32">
        <v>1</v>
      </c>
      <c r="AA251" s="32">
        <v>1996</v>
      </c>
      <c r="AB251" s="32">
        <v>3</v>
      </c>
      <c r="AC251" s="32">
        <v>4</v>
      </c>
      <c r="AD251" s="32" t="s">
        <v>2069</v>
      </c>
      <c r="AE251" s="32">
        <v>3.907</v>
      </c>
      <c r="AF251" s="32">
        <v>3</v>
      </c>
      <c r="AG251" s="34">
        <v>2297</v>
      </c>
      <c r="AH251" s="34"/>
      <c r="AI251" s="34"/>
      <c r="AJ251" s="35"/>
      <c r="AK251" s="36"/>
      <c r="AL251" s="37"/>
      <c r="AM251" s="37"/>
      <c r="AN251" s="37"/>
      <c r="AO251" s="37"/>
      <c r="AP251" s="37"/>
      <c r="AQ251" s="37"/>
      <c r="AR251" s="37"/>
    </row>
    <row r="252" spans="1:44" x14ac:dyDescent="0.3">
      <c r="A252" s="32" t="s">
        <v>2001</v>
      </c>
      <c r="B252" s="32" t="s">
        <v>2002</v>
      </c>
      <c r="C252" s="32" t="s">
        <v>2003</v>
      </c>
      <c r="D252" s="32" t="s">
        <v>2004</v>
      </c>
      <c r="E252" s="33" t="s">
        <v>2005</v>
      </c>
      <c r="F252" s="33" t="s">
        <v>2006</v>
      </c>
      <c r="G252" s="33" t="s">
        <v>2007</v>
      </c>
      <c r="H252" s="33" t="s">
        <v>41</v>
      </c>
      <c r="I252" s="33" t="s">
        <v>2008</v>
      </c>
      <c r="J252" s="32" t="s">
        <v>43</v>
      </c>
      <c r="K252" s="32" t="s">
        <v>44</v>
      </c>
      <c r="L252" s="32" t="s">
        <v>45</v>
      </c>
      <c r="M252" s="32" t="s">
        <v>174</v>
      </c>
      <c r="N252" s="32" t="s">
        <v>47</v>
      </c>
      <c r="O252" s="32" t="s">
        <v>48</v>
      </c>
      <c r="P252" s="32"/>
      <c r="Q252" s="32" t="s">
        <v>49</v>
      </c>
      <c r="R252" s="32">
        <v>1999</v>
      </c>
      <c r="S252" s="32"/>
      <c r="T252" s="32">
        <v>1</v>
      </c>
      <c r="U252" s="32">
        <v>24</v>
      </c>
      <c r="V252" s="32">
        <v>6</v>
      </c>
      <c r="W252" s="32">
        <v>2022</v>
      </c>
      <c r="X252" s="32" t="s">
        <v>41</v>
      </c>
      <c r="Y252" s="32" t="s">
        <v>41</v>
      </c>
      <c r="Z252" s="32" t="s">
        <v>41</v>
      </c>
      <c r="AA252" s="32" t="s">
        <v>41</v>
      </c>
      <c r="AB252" s="32" t="s">
        <v>41</v>
      </c>
      <c r="AC252" s="32" t="s">
        <v>41</v>
      </c>
      <c r="AD252" s="32" t="s">
        <v>12609</v>
      </c>
      <c r="AE252" s="32">
        <v>2.2280000000000002</v>
      </c>
      <c r="AF252" s="32">
        <v>4</v>
      </c>
      <c r="AG252" s="34">
        <v>1356</v>
      </c>
      <c r="AH252" s="34"/>
      <c r="AI252" s="34"/>
      <c r="AJ252" s="35"/>
      <c r="AK252" s="36"/>
      <c r="AL252" s="37"/>
      <c r="AM252" s="37"/>
      <c r="AN252" s="37"/>
      <c r="AO252" s="37"/>
      <c r="AP252" s="37"/>
      <c r="AQ252" s="37"/>
      <c r="AR252" s="37"/>
    </row>
    <row r="253" spans="1:44" x14ac:dyDescent="0.3">
      <c r="A253" s="32" t="s">
        <v>1686</v>
      </c>
      <c r="B253" s="32" t="s">
        <v>1687</v>
      </c>
      <c r="C253" s="32" t="s">
        <v>1688</v>
      </c>
      <c r="D253" s="32" t="s">
        <v>1689</v>
      </c>
      <c r="E253" s="33" t="s">
        <v>1690</v>
      </c>
      <c r="F253" s="33" t="s">
        <v>1691</v>
      </c>
      <c r="G253" s="33" t="s">
        <v>1692</v>
      </c>
      <c r="H253" s="33" t="s">
        <v>41</v>
      </c>
      <c r="I253" s="33" t="s">
        <v>1693</v>
      </c>
      <c r="J253" s="32" t="s">
        <v>43</v>
      </c>
      <c r="K253" s="32" t="s">
        <v>44</v>
      </c>
      <c r="L253" s="32" t="s">
        <v>45</v>
      </c>
      <c r="M253" s="32" t="s">
        <v>174</v>
      </c>
      <c r="N253" s="32" t="s">
        <v>47</v>
      </c>
      <c r="O253" s="32" t="s">
        <v>48</v>
      </c>
      <c r="P253" s="32"/>
      <c r="Q253" s="32" t="s">
        <v>49</v>
      </c>
      <c r="R253" s="32">
        <v>1999</v>
      </c>
      <c r="S253" s="32"/>
      <c r="T253" s="32">
        <v>3</v>
      </c>
      <c r="U253" s="32">
        <v>26</v>
      </c>
      <c r="V253" s="32">
        <v>8</v>
      </c>
      <c r="W253" s="32">
        <v>2022</v>
      </c>
      <c r="X253" s="32" t="s">
        <v>41</v>
      </c>
      <c r="Y253" s="32" t="s">
        <v>41</v>
      </c>
      <c r="Z253" s="32" t="s">
        <v>41</v>
      </c>
      <c r="AA253" s="32" t="s">
        <v>41</v>
      </c>
      <c r="AB253" s="32" t="s">
        <v>41</v>
      </c>
      <c r="AC253" s="32" t="s">
        <v>41</v>
      </c>
      <c r="AD253" s="32" t="s">
        <v>1694</v>
      </c>
      <c r="AE253" s="32">
        <v>1.502</v>
      </c>
      <c r="AF253" s="32">
        <v>4</v>
      </c>
      <c r="AG253" s="34">
        <v>2148</v>
      </c>
      <c r="AH253" s="34"/>
      <c r="AI253" s="34"/>
      <c r="AJ253" s="35"/>
      <c r="AK253" s="36"/>
      <c r="AL253" s="37"/>
      <c r="AM253" s="37"/>
      <c r="AN253" s="37"/>
      <c r="AO253" s="37"/>
      <c r="AP253" s="37"/>
      <c r="AQ253" s="37"/>
      <c r="AR253" s="37"/>
    </row>
    <row r="254" spans="1:44" x14ac:dyDescent="0.3">
      <c r="A254" s="32" t="s">
        <v>1383</v>
      </c>
      <c r="B254" s="32" t="s">
        <v>1384</v>
      </c>
      <c r="C254" s="32" t="s">
        <v>1385</v>
      </c>
      <c r="D254" s="32" t="s">
        <v>1386</v>
      </c>
      <c r="E254" s="33" t="s">
        <v>1387</v>
      </c>
      <c r="F254" s="33" t="s">
        <v>1388</v>
      </c>
      <c r="G254" s="33" t="s">
        <v>1389</v>
      </c>
      <c r="H254" s="33" t="s">
        <v>41</v>
      </c>
      <c r="I254" s="33" t="s">
        <v>1390</v>
      </c>
      <c r="J254" s="32" t="s">
        <v>43</v>
      </c>
      <c r="K254" s="32" t="s">
        <v>44</v>
      </c>
      <c r="L254" s="32" t="s">
        <v>45</v>
      </c>
      <c r="M254" s="32" t="s">
        <v>174</v>
      </c>
      <c r="N254" s="32" t="s">
        <v>148</v>
      </c>
      <c r="O254" s="32" t="s">
        <v>60</v>
      </c>
      <c r="P254" s="32"/>
      <c r="Q254" s="32"/>
      <c r="R254" s="32">
        <v>1995</v>
      </c>
      <c r="S254" s="32"/>
      <c r="T254" s="32">
        <v>1</v>
      </c>
      <c r="U254" s="32">
        <v>28</v>
      </c>
      <c r="V254" s="32">
        <v>12</v>
      </c>
      <c r="W254" s="32">
        <v>2022</v>
      </c>
      <c r="X254" s="32" t="s">
        <v>41</v>
      </c>
      <c r="Y254" s="32" t="s">
        <v>41</v>
      </c>
      <c r="Z254" s="32" t="s">
        <v>41</v>
      </c>
      <c r="AA254" s="32" t="s">
        <v>41</v>
      </c>
      <c r="AB254" s="32" t="s">
        <v>41</v>
      </c>
      <c r="AC254" s="32" t="s">
        <v>41</v>
      </c>
      <c r="AD254" s="32" t="s">
        <v>875</v>
      </c>
      <c r="AE254" s="32">
        <v>5.7990000000000004</v>
      </c>
      <c r="AF254" s="32">
        <v>2</v>
      </c>
      <c r="AG254" s="34">
        <v>1387</v>
      </c>
      <c r="AH254" s="34">
        <v>1447</v>
      </c>
      <c r="AI254" s="34">
        <v>1558</v>
      </c>
      <c r="AJ254" s="35">
        <v>362</v>
      </c>
      <c r="AK254" s="36"/>
      <c r="AL254" s="37"/>
      <c r="AM254" s="37"/>
      <c r="AN254" s="37"/>
      <c r="AO254" s="37"/>
      <c r="AP254" s="37"/>
      <c r="AQ254" s="37"/>
      <c r="AR254" s="37"/>
    </row>
    <row r="255" spans="1:44" x14ac:dyDescent="0.3">
      <c r="A255" s="32" t="s">
        <v>537</v>
      </c>
      <c r="B255" s="32" t="s">
        <v>538</v>
      </c>
      <c r="C255" s="32" t="s">
        <v>539</v>
      </c>
      <c r="D255" s="32" t="s">
        <v>540</v>
      </c>
      <c r="E255" s="33" t="s">
        <v>541</v>
      </c>
      <c r="F255" s="33" t="s">
        <v>542</v>
      </c>
      <c r="G255" s="33" t="s">
        <v>543</v>
      </c>
      <c r="H255" s="33" t="s">
        <v>41</v>
      </c>
      <c r="I255" s="33" t="s">
        <v>544</v>
      </c>
      <c r="J255" s="32" t="s">
        <v>43</v>
      </c>
      <c r="K255" s="32" t="s">
        <v>44</v>
      </c>
      <c r="L255" s="32" t="s">
        <v>45</v>
      </c>
      <c r="M255" s="32" t="s">
        <v>174</v>
      </c>
      <c r="N255" s="32" t="s">
        <v>47</v>
      </c>
      <c r="O255" s="32" t="s">
        <v>48</v>
      </c>
      <c r="P255" s="32"/>
      <c r="Q255" s="32" t="s">
        <v>49</v>
      </c>
      <c r="R255" s="32">
        <v>1999</v>
      </c>
      <c r="S255" s="32"/>
      <c r="T255" s="32">
        <v>13</v>
      </c>
      <c r="U255" s="32">
        <v>36</v>
      </c>
      <c r="V255" s="32">
        <v>12</v>
      </c>
      <c r="W255" s="32">
        <v>2022</v>
      </c>
      <c r="X255" s="32">
        <v>1987</v>
      </c>
      <c r="Y255" s="32" t="s">
        <v>545</v>
      </c>
      <c r="Z255" s="32" t="s">
        <v>41</v>
      </c>
      <c r="AA255" s="32">
        <v>1997</v>
      </c>
      <c r="AB255" s="32" t="s">
        <v>41</v>
      </c>
      <c r="AC255" s="32" t="s">
        <v>41</v>
      </c>
      <c r="AD255" s="32" t="s">
        <v>41</v>
      </c>
      <c r="AE255" s="32">
        <v>2.863</v>
      </c>
      <c r="AF255" s="32">
        <v>2</v>
      </c>
      <c r="AG255" s="34">
        <v>2746</v>
      </c>
      <c r="AH255" s="34"/>
      <c r="AI255" s="34"/>
      <c r="AJ255" s="35"/>
      <c r="AK255" s="36"/>
      <c r="AL255" s="37"/>
      <c r="AM255" s="37"/>
      <c r="AN255" s="37"/>
      <c r="AO255" s="37"/>
      <c r="AP255" s="37"/>
      <c r="AQ255" s="37"/>
      <c r="AR255" s="37"/>
    </row>
    <row r="256" spans="1:44" x14ac:dyDescent="0.3">
      <c r="A256" s="32" t="s">
        <v>166</v>
      </c>
      <c r="B256" s="32" t="s">
        <v>167</v>
      </c>
      <c r="C256" s="32" t="s">
        <v>168</v>
      </c>
      <c r="D256" s="32" t="s">
        <v>169</v>
      </c>
      <c r="E256" s="33" t="s">
        <v>170</v>
      </c>
      <c r="F256" s="33" t="s">
        <v>171</v>
      </c>
      <c r="G256" s="33" t="s">
        <v>172</v>
      </c>
      <c r="H256" s="33" t="s">
        <v>61</v>
      </c>
      <c r="I256" s="33" t="s">
        <v>173</v>
      </c>
      <c r="J256" s="32" t="s">
        <v>43</v>
      </c>
      <c r="K256" s="32" t="s">
        <v>44</v>
      </c>
      <c r="L256" s="32" t="s">
        <v>45</v>
      </c>
      <c r="M256" s="32" t="s">
        <v>174</v>
      </c>
      <c r="N256" s="32" t="s">
        <v>47</v>
      </c>
      <c r="O256" s="32" t="s">
        <v>60</v>
      </c>
      <c r="P256" s="32"/>
      <c r="Q256" s="32"/>
      <c r="R256" s="32">
        <v>2001</v>
      </c>
      <c r="S256" s="32"/>
      <c r="T256" s="32">
        <v>1</v>
      </c>
      <c r="U256" s="32">
        <v>22</v>
      </c>
      <c r="V256" s="32">
        <v>12</v>
      </c>
      <c r="W256" s="32">
        <v>2022</v>
      </c>
      <c r="X256" s="32" t="s">
        <v>41</v>
      </c>
      <c r="Y256" s="32" t="s">
        <v>41</v>
      </c>
      <c r="Z256" s="32" t="s">
        <v>41</v>
      </c>
      <c r="AA256" s="32" t="s">
        <v>41</v>
      </c>
      <c r="AB256" s="32" t="s">
        <v>41</v>
      </c>
      <c r="AC256" s="32" t="s">
        <v>41</v>
      </c>
      <c r="AD256" s="32" t="s">
        <v>11269</v>
      </c>
      <c r="AE256" s="32">
        <v>8.0860000000000003</v>
      </c>
      <c r="AF256" s="32">
        <v>1</v>
      </c>
      <c r="AG256" s="34">
        <v>4302</v>
      </c>
      <c r="AH256" s="34">
        <v>4487</v>
      </c>
      <c r="AI256" s="34">
        <v>4832</v>
      </c>
      <c r="AJ256" s="35">
        <v>1122</v>
      </c>
      <c r="AK256" s="36"/>
      <c r="AL256" s="37"/>
      <c r="AM256" s="37"/>
      <c r="AN256" s="37"/>
      <c r="AO256" s="37"/>
      <c r="AP256" s="37"/>
      <c r="AQ256" s="37"/>
      <c r="AR256" s="37"/>
    </row>
    <row r="257" spans="1:44" x14ac:dyDescent="0.3">
      <c r="A257" s="32" t="s">
        <v>2009</v>
      </c>
      <c r="B257" s="32" t="s">
        <v>2010</v>
      </c>
      <c r="C257" s="32" t="s">
        <v>2011</v>
      </c>
      <c r="D257" s="32" t="s">
        <v>2012</v>
      </c>
      <c r="E257" s="33" t="s">
        <v>2013</v>
      </c>
      <c r="F257" s="33" t="s">
        <v>2014</v>
      </c>
      <c r="G257" s="33" t="s">
        <v>2015</v>
      </c>
      <c r="H257" s="33" t="s">
        <v>41</v>
      </c>
      <c r="I257" s="33" t="s">
        <v>2016</v>
      </c>
      <c r="J257" s="32" t="s">
        <v>43</v>
      </c>
      <c r="K257" s="32" t="s">
        <v>44</v>
      </c>
      <c r="L257" s="32" t="s">
        <v>45</v>
      </c>
      <c r="M257" s="32" t="s">
        <v>13032</v>
      </c>
      <c r="N257" s="32" t="s">
        <v>148</v>
      </c>
      <c r="O257" s="32" t="s">
        <v>60</v>
      </c>
      <c r="P257" s="32"/>
      <c r="Q257" s="32"/>
      <c r="R257" s="32">
        <v>2007</v>
      </c>
      <c r="S257" s="32"/>
      <c r="T257" s="32">
        <v>12</v>
      </c>
      <c r="U257" s="32">
        <v>13</v>
      </c>
      <c r="V257" s="32">
        <v>6</v>
      </c>
      <c r="W257" s="32">
        <v>2022</v>
      </c>
      <c r="X257" s="32" t="s">
        <v>41</v>
      </c>
      <c r="Y257" s="32" t="s">
        <v>41</v>
      </c>
      <c r="Z257" s="32" t="s">
        <v>41</v>
      </c>
      <c r="AA257" s="32" t="s">
        <v>41</v>
      </c>
      <c r="AB257" s="32" t="s">
        <v>41</v>
      </c>
      <c r="AC257" s="32" t="s">
        <v>41</v>
      </c>
      <c r="AD257" s="32" t="s">
        <v>41</v>
      </c>
      <c r="AE257" s="32"/>
      <c r="AF257" s="32"/>
      <c r="AG257" s="34">
        <v>240</v>
      </c>
      <c r="AH257" s="34">
        <v>251</v>
      </c>
      <c r="AI257" s="34">
        <v>270</v>
      </c>
      <c r="AJ257" s="35">
        <v>63</v>
      </c>
      <c r="AK257" s="36"/>
      <c r="AL257" s="37"/>
      <c r="AM257" s="37"/>
      <c r="AN257" s="37"/>
      <c r="AO257" s="37"/>
      <c r="AP257" s="37"/>
      <c r="AQ257" s="37"/>
      <c r="AR257" s="37"/>
    </row>
    <row r="258" spans="1:44" x14ac:dyDescent="0.3">
      <c r="A258" s="32" t="s">
        <v>1958</v>
      </c>
      <c r="B258" s="32" t="s">
        <v>1959</v>
      </c>
      <c r="C258" s="32" t="s">
        <v>1960</v>
      </c>
      <c r="D258" s="32" t="s">
        <v>1961</v>
      </c>
      <c r="E258" s="33" t="s">
        <v>1962</v>
      </c>
      <c r="F258" s="33" t="s">
        <v>1963</v>
      </c>
      <c r="G258" s="33" t="s">
        <v>1964</v>
      </c>
      <c r="H258" s="33" t="s">
        <v>41</v>
      </c>
      <c r="I258" s="33" t="s">
        <v>1965</v>
      </c>
      <c r="J258" s="32" t="s">
        <v>43</v>
      </c>
      <c r="K258" s="32" t="s">
        <v>44</v>
      </c>
      <c r="L258" s="32" t="s">
        <v>45</v>
      </c>
      <c r="M258" s="32" t="s">
        <v>13032</v>
      </c>
      <c r="N258" s="32" t="s">
        <v>148</v>
      </c>
      <c r="O258" s="32" t="s">
        <v>60</v>
      </c>
      <c r="P258" s="32"/>
      <c r="Q258" s="32"/>
      <c r="R258" s="32">
        <v>1996</v>
      </c>
      <c r="S258" s="32"/>
      <c r="T258" s="32">
        <v>28</v>
      </c>
      <c r="U258" s="32">
        <v>82</v>
      </c>
      <c r="V258" s="32">
        <v>16</v>
      </c>
      <c r="W258" s="32">
        <v>2022</v>
      </c>
      <c r="X258" s="32">
        <v>1980</v>
      </c>
      <c r="Y258" s="32" t="s">
        <v>50</v>
      </c>
      <c r="Z258" s="32">
        <v>1</v>
      </c>
      <c r="AA258" s="32">
        <v>1995</v>
      </c>
      <c r="AB258" s="32">
        <v>27</v>
      </c>
      <c r="AC258" s="32">
        <v>6</v>
      </c>
      <c r="AD258" s="32" t="s">
        <v>41</v>
      </c>
      <c r="AE258" s="32">
        <v>4.1040000000000001</v>
      </c>
      <c r="AF258" s="32">
        <v>2</v>
      </c>
      <c r="AG258" s="34">
        <v>8277</v>
      </c>
      <c r="AH258" s="34">
        <v>8633</v>
      </c>
      <c r="AI258" s="34">
        <v>9296</v>
      </c>
      <c r="AJ258" s="35">
        <v>2159</v>
      </c>
      <c r="AK258" s="36"/>
      <c r="AL258" s="37"/>
      <c r="AM258" s="37"/>
      <c r="AN258" s="37"/>
      <c r="AO258" s="37"/>
      <c r="AP258" s="37"/>
      <c r="AQ258" s="37"/>
      <c r="AR258" s="37"/>
    </row>
    <row r="259" spans="1:44" x14ac:dyDescent="0.3">
      <c r="A259" s="32" t="s">
        <v>1522</v>
      </c>
      <c r="B259" s="32" t="s">
        <v>1523</v>
      </c>
      <c r="C259" s="32" t="s">
        <v>1524</v>
      </c>
      <c r="D259" s="32" t="s">
        <v>1525</v>
      </c>
      <c r="E259" s="33" t="s">
        <v>1526</v>
      </c>
      <c r="F259" s="33" t="s">
        <v>1527</v>
      </c>
      <c r="G259" s="33" t="s">
        <v>1528</v>
      </c>
      <c r="H259" s="33" t="s">
        <v>41</v>
      </c>
      <c r="I259" s="33" t="s">
        <v>1529</v>
      </c>
      <c r="J259" s="32" t="s">
        <v>43</v>
      </c>
      <c r="K259" s="32" t="s">
        <v>44</v>
      </c>
      <c r="L259" s="32" t="s">
        <v>45</v>
      </c>
      <c r="M259" s="32" t="s">
        <v>13032</v>
      </c>
      <c r="N259" s="32" t="s">
        <v>148</v>
      </c>
      <c r="O259" s="32" t="s">
        <v>48</v>
      </c>
      <c r="P259" s="32" t="s">
        <v>12977</v>
      </c>
      <c r="Q259" s="32" t="s">
        <v>49</v>
      </c>
      <c r="R259" s="32">
        <v>1996</v>
      </c>
      <c r="S259" s="32"/>
      <c r="T259" s="32">
        <v>15</v>
      </c>
      <c r="U259" s="32">
        <v>41</v>
      </c>
      <c r="V259" s="32">
        <v>8</v>
      </c>
      <c r="W259" s="32">
        <v>2022</v>
      </c>
      <c r="X259" s="32">
        <v>1982</v>
      </c>
      <c r="Y259" s="32" t="s">
        <v>50</v>
      </c>
      <c r="Z259" s="32">
        <v>1</v>
      </c>
      <c r="AA259" s="32">
        <v>1995</v>
      </c>
      <c r="AB259" s="32">
        <v>14</v>
      </c>
      <c r="AC259" s="32">
        <v>6</v>
      </c>
      <c r="AD259" s="32" t="s">
        <v>1530</v>
      </c>
      <c r="AE259" s="32">
        <v>2.6960000000000002</v>
      </c>
      <c r="AF259" s="32">
        <v>3</v>
      </c>
      <c r="AG259" s="34">
        <v>4586</v>
      </c>
      <c r="AH259" s="34"/>
      <c r="AI259" s="34"/>
      <c r="AJ259" s="35"/>
      <c r="AK259" s="36"/>
      <c r="AL259" s="37"/>
      <c r="AM259" s="37"/>
      <c r="AN259" s="37"/>
      <c r="AO259" s="37"/>
      <c r="AP259" s="37"/>
      <c r="AQ259" s="37"/>
      <c r="AR259" s="37"/>
    </row>
    <row r="260" spans="1:44" x14ac:dyDescent="0.3">
      <c r="A260" s="32" t="s">
        <v>1391</v>
      </c>
      <c r="B260" s="32" t="s">
        <v>1392</v>
      </c>
      <c r="C260" s="32" t="s">
        <v>1393</v>
      </c>
      <c r="D260" s="32" t="s">
        <v>1394</v>
      </c>
      <c r="E260" s="33" t="s">
        <v>1395</v>
      </c>
      <c r="F260" s="33" t="s">
        <v>1396</v>
      </c>
      <c r="G260" s="33" t="s">
        <v>1397</v>
      </c>
      <c r="H260" s="33" t="s">
        <v>268</v>
      </c>
      <c r="I260" s="33" t="s">
        <v>1398</v>
      </c>
      <c r="J260" s="32" t="s">
        <v>43</v>
      </c>
      <c r="K260" s="32" t="s">
        <v>44</v>
      </c>
      <c r="L260" s="32" t="s">
        <v>45</v>
      </c>
      <c r="M260" s="32" t="s">
        <v>13032</v>
      </c>
      <c r="N260" s="32" t="s">
        <v>47</v>
      </c>
      <c r="O260" s="32" t="s">
        <v>48</v>
      </c>
      <c r="P260" s="32" t="s">
        <v>12977</v>
      </c>
      <c r="Q260" s="32" t="s">
        <v>11102</v>
      </c>
      <c r="R260" s="32">
        <v>2009</v>
      </c>
      <c r="S260" s="32"/>
      <c r="T260" s="32">
        <v>1</v>
      </c>
      <c r="U260" s="32">
        <v>14</v>
      </c>
      <c r="V260" s="32">
        <v>6</v>
      </c>
      <c r="W260" s="32">
        <v>2022</v>
      </c>
      <c r="X260" s="32" t="s">
        <v>41</v>
      </c>
      <c r="Y260" s="32" t="s">
        <v>41</v>
      </c>
      <c r="Z260" s="32" t="s">
        <v>41</v>
      </c>
      <c r="AA260" s="32" t="s">
        <v>41</v>
      </c>
      <c r="AB260" s="32" t="s">
        <v>41</v>
      </c>
      <c r="AC260" s="32" t="s">
        <v>41</v>
      </c>
      <c r="AD260" s="32" t="s">
        <v>1399</v>
      </c>
      <c r="AE260" s="32">
        <v>1.5920000000000001</v>
      </c>
      <c r="AF260" s="32">
        <v>4</v>
      </c>
      <c r="AG260" s="34">
        <v>405</v>
      </c>
      <c r="AH260" s="34"/>
      <c r="AI260" s="34"/>
      <c r="AJ260" s="35"/>
      <c r="AK260" s="36">
        <v>580</v>
      </c>
      <c r="AL260" s="37"/>
      <c r="AM260" s="37"/>
      <c r="AN260" s="37"/>
      <c r="AO260" s="37">
        <v>749</v>
      </c>
      <c r="AP260" s="37"/>
      <c r="AQ260" s="37"/>
      <c r="AR260" s="37"/>
    </row>
    <row r="261" spans="1:44" x14ac:dyDescent="0.3">
      <c r="A261" s="32" t="s">
        <v>1034</v>
      </c>
      <c r="B261" s="32" t="s">
        <v>1035</v>
      </c>
      <c r="C261" s="32" t="s">
        <v>1036</v>
      </c>
      <c r="D261" s="32" t="s">
        <v>1037</v>
      </c>
      <c r="E261" s="33" t="s">
        <v>1038</v>
      </c>
      <c r="F261" s="33" t="s">
        <v>1039</v>
      </c>
      <c r="G261" s="33" t="s">
        <v>1040</v>
      </c>
      <c r="H261" s="33" t="s">
        <v>41</v>
      </c>
      <c r="I261" s="33" t="s">
        <v>1041</v>
      </c>
      <c r="J261" s="32" t="s">
        <v>43</v>
      </c>
      <c r="K261" s="32" t="s">
        <v>44</v>
      </c>
      <c r="L261" s="32" t="s">
        <v>45</v>
      </c>
      <c r="M261" s="32" t="s">
        <v>13032</v>
      </c>
      <c r="N261" s="32" t="s">
        <v>47</v>
      </c>
      <c r="O261" s="32" t="s">
        <v>48</v>
      </c>
      <c r="P261" s="32" t="s">
        <v>12977</v>
      </c>
      <c r="Q261" s="32" t="s">
        <v>49</v>
      </c>
      <c r="R261" s="32">
        <v>1997</v>
      </c>
      <c r="S261" s="32"/>
      <c r="T261" s="32">
        <v>4</v>
      </c>
      <c r="U261" s="32">
        <v>29</v>
      </c>
      <c r="V261" s="32">
        <v>12</v>
      </c>
      <c r="W261" s="32">
        <v>2022</v>
      </c>
      <c r="X261" s="32">
        <v>1994</v>
      </c>
      <c r="Y261" s="32" t="s">
        <v>50</v>
      </c>
      <c r="Z261" s="32">
        <v>1</v>
      </c>
      <c r="AA261" s="32">
        <v>1996</v>
      </c>
      <c r="AB261" s="32">
        <v>3</v>
      </c>
      <c r="AC261" s="32">
        <v>6</v>
      </c>
      <c r="AD261" s="32" t="s">
        <v>1042</v>
      </c>
      <c r="AE261" s="32">
        <v>3.3690000000000002</v>
      </c>
      <c r="AF261" s="32">
        <v>2</v>
      </c>
      <c r="AG261" s="34">
        <v>2786</v>
      </c>
      <c r="AH261" s="34"/>
      <c r="AI261" s="34"/>
      <c r="AJ261" s="35"/>
      <c r="AK261" s="36"/>
      <c r="AL261" s="37"/>
      <c r="AM261" s="37"/>
      <c r="AN261" s="37"/>
      <c r="AO261" s="37"/>
      <c r="AP261" s="37"/>
      <c r="AQ261" s="37"/>
      <c r="AR261" s="37"/>
    </row>
    <row r="262" spans="1:44" x14ac:dyDescent="0.3">
      <c r="A262" s="32" t="s">
        <v>379</v>
      </c>
      <c r="B262" s="32" t="s">
        <v>380</v>
      </c>
      <c r="C262" s="32" t="s">
        <v>381</v>
      </c>
      <c r="D262" s="32" t="s">
        <v>382</v>
      </c>
      <c r="E262" s="33" t="s">
        <v>383</v>
      </c>
      <c r="F262" s="33" t="s">
        <v>384</v>
      </c>
      <c r="G262" s="33" t="s">
        <v>385</v>
      </c>
      <c r="H262" s="33" t="s">
        <v>61</v>
      </c>
      <c r="I262" s="33" t="s">
        <v>386</v>
      </c>
      <c r="J262" s="32" t="s">
        <v>43</v>
      </c>
      <c r="K262" s="32" t="s">
        <v>44</v>
      </c>
      <c r="L262" s="32" t="s">
        <v>45</v>
      </c>
      <c r="M262" s="32" t="s">
        <v>13032</v>
      </c>
      <c r="N262" s="32" t="s">
        <v>148</v>
      </c>
      <c r="O262" s="32" t="s">
        <v>60</v>
      </c>
      <c r="P262" s="32"/>
      <c r="Q262" s="32"/>
      <c r="R262" s="32">
        <v>1997</v>
      </c>
      <c r="S262" s="32"/>
      <c r="T262" s="32">
        <v>79</v>
      </c>
      <c r="U262" s="32" t="s">
        <v>12940</v>
      </c>
      <c r="V262" s="32">
        <v>12</v>
      </c>
      <c r="W262" s="32">
        <v>2022</v>
      </c>
      <c r="X262" s="32">
        <v>1929</v>
      </c>
      <c r="Y262" s="32" t="s">
        <v>50</v>
      </c>
      <c r="Z262" s="32">
        <v>1</v>
      </c>
      <c r="AA262" s="32">
        <v>1996</v>
      </c>
      <c r="AB262" s="32">
        <v>78</v>
      </c>
      <c r="AC262" s="32">
        <v>6</v>
      </c>
      <c r="AD262" s="32" t="s">
        <v>387</v>
      </c>
      <c r="AE262" s="32">
        <v>5.5880000000000001</v>
      </c>
      <c r="AF262" s="32">
        <v>1</v>
      </c>
      <c r="AG262" s="34">
        <v>2380</v>
      </c>
      <c r="AH262" s="34">
        <v>2483</v>
      </c>
      <c r="AI262" s="34">
        <v>2673</v>
      </c>
      <c r="AJ262" s="35">
        <v>621</v>
      </c>
      <c r="AK262" s="36"/>
      <c r="AL262" s="37"/>
      <c r="AM262" s="37"/>
      <c r="AN262" s="37"/>
      <c r="AO262" s="37"/>
      <c r="AP262" s="37"/>
      <c r="AQ262" s="37"/>
      <c r="AR262" s="37"/>
    </row>
    <row r="263" spans="1:44" x14ac:dyDescent="0.3">
      <c r="A263" s="32" t="s">
        <v>1576</v>
      </c>
      <c r="B263" s="32" t="s">
        <v>1577</v>
      </c>
      <c r="C263" s="32" t="s">
        <v>1578</v>
      </c>
      <c r="D263" s="32" t="s">
        <v>1579</v>
      </c>
      <c r="E263" s="33" t="s">
        <v>1580</v>
      </c>
      <c r="F263" s="33" t="s">
        <v>1581</v>
      </c>
      <c r="G263" s="33" t="s">
        <v>1582</v>
      </c>
      <c r="H263" s="33" t="s">
        <v>41</v>
      </c>
      <c r="I263" s="33" t="s">
        <v>1583</v>
      </c>
      <c r="J263" s="32" t="s">
        <v>43</v>
      </c>
      <c r="K263" s="32" t="s">
        <v>44</v>
      </c>
      <c r="L263" s="32" t="s">
        <v>45</v>
      </c>
      <c r="M263" s="32" t="s">
        <v>13033</v>
      </c>
      <c r="N263" s="32" t="s">
        <v>47</v>
      </c>
      <c r="O263" s="32" t="s">
        <v>60</v>
      </c>
      <c r="P263" s="32" t="s">
        <v>12977</v>
      </c>
      <c r="Q263" s="32"/>
      <c r="R263" s="32">
        <v>1997</v>
      </c>
      <c r="S263" s="32"/>
      <c r="T263" s="32">
        <v>16</v>
      </c>
      <c r="U263" s="32">
        <v>42</v>
      </c>
      <c r="V263" s="32">
        <v>6</v>
      </c>
      <c r="W263" s="32">
        <v>2022</v>
      </c>
      <c r="X263" s="32">
        <v>1981</v>
      </c>
      <c r="Y263" s="32" t="s">
        <v>50</v>
      </c>
      <c r="Z263" s="32">
        <v>1</v>
      </c>
      <c r="AA263" s="32">
        <v>1996</v>
      </c>
      <c r="AB263" s="32">
        <v>15</v>
      </c>
      <c r="AC263" s="32">
        <v>6</v>
      </c>
      <c r="AD263" s="32" t="s">
        <v>1584</v>
      </c>
      <c r="AE263" s="32">
        <v>3.117</v>
      </c>
      <c r="AF263" s="32">
        <v>2</v>
      </c>
      <c r="AG263" s="34">
        <v>2743</v>
      </c>
      <c r="AH263" s="34">
        <v>2861</v>
      </c>
      <c r="AI263" s="34">
        <v>3081</v>
      </c>
      <c r="AJ263" s="35">
        <v>716</v>
      </c>
      <c r="AK263" s="36"/>
      <c r="AL263" s="37"/>
      <c r="AM263" s="37"/>
      <c r="AN263" s="37"/>
      <c r="AO263" s="37"/>
      <c r="AP263" s="37"/>
      <c r="AQ263" s="37"/>
      <c r="AR263" s="37"/>
    </row>
    <row r="264" spans="1:44" x14ac:dyDescent="0.3">
      <c r="A264" s="32" t="s">
        <v>363</v>
      </c>
      <c r="B264" s="32" t="s">
        <v>364</v>
      </c>
      <c r="C264" s="32" t="s">
        <v>365</v>
      </c>
      <c r="D264" s="32" t="s">
        <v>366</v>
      </c>
      <c r="E264" s="33" t="s">
        <v>367</v>
      </c>
      <c r="F264" s="33" t="s">
        <v>368</v>
      </c>
      <c r="G264" s="33" t="s">
        <v>369</v>
      </c>
      <c r="H264" s="33" t="s">
        <v>61</v>
      </c>
      <c r="I264" s="33" t="s">
        <v>370</v>
      </c>
      <c r="J264" s="32" t="s">
        <v>43</v>
      </c>
      <c r="K264" s="32" t="s">
        <v>44</v>
      </c>
      <c r="L264" s="32" t="s">
        <v>120</v>
      </c>
      <c r="M264" s="32" t="s">
        <v>13034</v>
      </c>
      <c r="N264" s="32" t="s">
        <v>47</v>
      </c>
      <c r="O264" s="32" t="s">
        <v>60</v>
      </c>
      <c r="P264" s="32"/>
      <c r="Q264" s="32"/>
      <c r="R264" s="32">
        <v>1997</v>
      </c>
      <c r="S264" s="32"/>
      <c r="T264" s="32">
        <v>24</v>
      </c>
      <c r="U264" s="32">
        <v>49</v>
      </c>
      <c r="V264" s="32">
        <v>4</v>
      </c>
      <c r="W264" s="32">
        <v>2022</v>
      </c>
      <c r="X264" s="32">
        <v>1973</v>
      </c>
      <c r="Y264" s="32" t="s">
        <v>50</v>
      </c>
      <c r="Z264" s="32">
        <v>1</v>
      </c>
      <c r="AA264" s="32">
        <v>1996</v>
      </c>
      <c r="AB264" s="32">
        <v>23</v>
      </c>
      <c r="AC264" s="32">
        <v>4</v>
      </c>
      <c r="AD264" s="32" t="s">
        <v>41</v>
      </c>
      <c r="AE264" s="32">
        <v>3.6890000000000001</v>
      </c>
      <c r="AF264" s="32">
        <v>1</v>
      </c>
      <c r="AG264" s="34">
        <v>1268</v>
      </c>
      <c r="AH264" s="34">
        <v>1323</v>
      </c>
      <c r="AI264" s="34">
        <v>1424</v>
      </c>
      <c r="AJ264" s="35">
        <v>331</v>
      </c>
      <c r="AK264" s="36"/>
      <c r="AL264" s="37"/>
      <c r="AM264" s="37"/>
      <c r="AN264" s="37"/>
      <c r="AO264" s="37"/>
      <c r="AP264" s="37"/>
      <c r="AQ264" s="37"/>
      <c r="AR264" s="37"/>
    </row>
    <row r="265" spans="1:44" x14ac:dyDescent="0.3">
      <c r="A265" s="42" t="s">
        <v>2469</v>
      </c>
      <c r="B265" s="32" t="s">
        <v>2470</v>
      </c>
      <c r="C265" s="32" t="s">
        <v>2471</v>
      </c>
      <c r="D265" s="32" t="s">
        <v>2472</v>
      </c>
      <c r="E265" s="33" t="s">
        <v>2473</v>
      </c>
      <c r="F265" s="37" t="s">
        <v>2474</v>
      </c>
      <c r="G265" s="37" t="s">
        <v>2475</v>
      </c>
      <c r="H265" s="33" t="s">
        <v>268</v>
      </c>
      <c r="I265" s="33" t="s">
        <v>2476</v>
      </c>
      <c r="J265" s="32" t="s">
        <v>43</v>
      </c>
      <c r="K265" s="32" t="s">
        <v>2262</v>
      </c>
      <c r="L265" s="32" t="s">
        <v>45</v>
      </c>
      <c r="M265" s="32" t="s">
        <v>12979</v>
      </c>
      <c r="N265" s="32" t="s">
        <v>148</v>
      </c>
      <c r="O265" s="32" t="s">
        <v>60</v>
      </c>
      <c r="P265" s="32"/>
      <c r="Q265" s="32"/>
      <c r="R265" s="32">
        <v>2011</v>
      </c>
      <c r="S265" s="32"/>
      <c r="T265" s="32">
        <v>1</v>
      </c>
      <c r="U265" s="32">
        <v>12</v>
      </c>
      <c r="V265" s="32">
        <v>12</v>
      </c>
      <c r="W265" s="32">
        <v>2022</v>
      </c>
      <c r="X265" s="32" t="s">
        <v>41</v>
      </c>
      <c r="Y265" s="32" t="s">
        <v>41</v>
      </c>
      <c r="Z265" s="32" t="s">
        <v>41</v>
      </c>
      <c r="AA265" s="32" t="s">
        <v>41</v>
      </c>
      <c r="AB265" s="32" t="s">
        <v>41</v>
      </c>
      <c r="AC265" s="32" t="s">
        <v>41</v>
      </c>
      <c r="AD265" s="32" t="s">
        <v>2477</v>
      </c>
      <c r="AE265" s="32">
        <v>3.8580000000000001</v>
      </c>
      <c r="AF265" s="32">
        <v>1</v>
      </c>
      <c r="AG265" s="34">
        <v>922</v>
      </c>
      <c r="AH265" s="34">
        <v>962</v>
      </c>
      <c r="AI265" s="34">
        <v>1036</v>
      </c>
      <c r="AJ265" s="35">
        <v>241</v>
      </c>
      <c r="AK265" s="36">
        <v>1045</v>
      </c>
      <c r="AL265" s="37">
        <v>1090</v>
      </c>
      <c r="AM265" s="37">
        <v>1174</v>
      </c>
      <c r="AN265" s="37">
        <v>273</v>
      </c>
      <c r="AO265" s="37">
        <v>1158</v>
      </c>
      <c r="AP265" s="37">
        <v>1208</v>
      </c>
      <c r="AQ265" s="37">
        <v>1301</v>
      </c>
      <c r="AR265" s="37">
        <v>302</v>
      </c>
    </row>
    <row r="266" spans="1:44" x14ac:dyDescent="0.3">
      <c r="A266" s="32" t="s">
        <v>2316</v>
      </c>
      <c r="B266" s="32" t="s">
        <v>2317</v>
      </c>
      <c r="C266" s="32" t="s">
        <v>2318</v>
      </c>
      <c r="D266" s="32" t="s">
        <v>2319</v>
      </c>
      <c r="E266" s="33" t="s">
        <v>2320</v>
      </c>
      <c r="F266" s="33" t="s">
        <v>2321</v>
      </c>
      <c r="G266" s="33" t="s">
        <v>2322</v>
      </c>
      <c r="H266" s="33" t="s">
        <v>61</v>
      </c>
      <c r="I266" s="33" t="s">
        <v>2323</v>
      </c>
      <c r="J266" s="32" t="s">
        <v>43</v>
      </c>
      <c r="K266" s="32" t="s">
        <v>2262</v>
      </c>
      <c r="L266" s="32" t="s">
        <v>120</v>
      </c>
      <c r="M266" s="32" t="s">
        <v>13035</v>
      </c>
      <c r="N266" s="32" t="s">
        <v>47</v>
      </c>
      <c r="O266" s="32" t="s">
        <v>48</v>
      </c>
      <c r="P266" s="32"/>
      <c r="Q266" s="32" t="s">
        <v>49</v>
      </c>
      <c r="R266" s="32">
        <v>1997</v>
      </c>
      <c r="S266" s="32"/>
      <c r="T266" s="32">
        <v>2</v>
      </c>
      <c r="U266" s="32">
        <v>27</v>
      </c>
      <c r="V266" s="32">
        <v>4</v>
      </c>
      <c r="W266" s="32">
        <v>2022</v>
      </c>
      <c r="X266" s="32">
        <v>1996</v>
      </c>
      <c r="Y266" s="32" t="s">
        <v>50</v>
      </c>
      <c r="Z266" s="32">
        <v>1</v>
      </c>
      <c r="AA266" s="32">
        <v>1996</v>
      </c>
      <c r="AB266" s="32">
        <v>1</v>
      </c>
      <c r="AC266" s="32">
        <v>3</v>
      </c>
      <c r="AD266" s="32" t="s">
        <v>41</v>
      </c>
      <c r="AE266" s="32">
        <v>1.26</v>
      </c>
      <c r="AF266" s="32">
        <v>3</v>
      </c>
      <c r="AG266" s="34">
        <v>450</v>
      </c>
      <c r="AH266" s="34"/>
      <c r="AI266" s="34"/>
      <c r="AJ266" s="35"/>
      <c r="AK266" s="36"/>
      <c r="AL266" s="37"/>
      <c r="AM266" s="37"/>
      <c r="AN266" s="37"/>
      <c r="AO266" s="37"/>
      <c r="AP266" s="37"/>
      <c r="AQ266" s="37"/>
      <c r="AR266" s="37"/>
    </row>
    <row r="267" spans="1:44" x14ac:dyDescent="0.3">
      <c r="A267" s="43" t="s">
        <v>2459</v>
      </c>
      <c r="B267" s="32" t="s">
        <v>2460</v>
      </c>
      <c r="C267" s="32" t="s">
        <v>2461</v>
      </c>
      <c r="D267" s="32" t="s">
        <v>2462</v>
      </c>
      <c r="E267" s="33" t="s">
        <v>2463</v>
      </c>
      <c r="F267" s="33" t="s">
        <v>2464</v>
      </c>
      <c r="G267" s="33" t="s">
        <v>2465</v>
      </c>
      <c r="H267" s="33" t="s">
        <v>61</v>
      </c>
      <c r="I267" s="33" t="s">
        <v>2466</v>
      </c>
      <c r="J267" s="32" t="s">
        <v>43</v>
      </c>
      <c r="K267" s="37" t="s">
        <v>2262</v>
      </c>
      <c r="L267" s="32" t="s">
        <v>110</v>
      </c>
      <c r="M267" s="32" t="s">
        <v>2467</v>
      </c>
      <c r="N267" s="37" t="s">
        <v>148</v>
      </c>
      <c r="O267" s="32" t="s">
        <v>60</v>
      </c>
      <c r="P267" s="32"/>
      <c r="Q267" s="32"/>
      <c r="R267" s="32">
        <v>1997</v>
      </c>
      <c r="S267" s="32"/>
      <c r="T267" s="32">
        <v>25</v>
      </c>
      <c r="U267" s="32" t="s">
        <v>12941</v>
      </c>
      <c r="V267" s="32">
        <v>4</v>
      </c>
      <c r="W267" s="32">
        <v>2022</v>
      </c>
      <c r="X267" s="32">
        <v>1973</v>
      </c>
      <c r="Y267" s="32" t="s">
        <v>41</v>
      </c>
      <c r="Z267" s="32" t="s">
        <v>41</v>
      </c>
      <c r="AA267" s="32">
        <v>1996</v>
      </c>
      <c r="AB267" s="32" t="s">
        <v>41</v>
      </c>
      <c r="AC267" s="32" t="s">
        <v>41</v>
      </c>
      <c r="AD267" s="32" t="s">
        <v>2468</v>
      </c>
      <c r="AE267" s="32">
        <v>3.5539999999999998</v>
      </c>
      <c r="AF267" s="32">
        <v>1</v>
      </c>
      <c r="AG267" s="34">
        <v>2347</v>
      </c>
      <c r="AH267" s="34">
        <v>2448</v>
      </c>
      <c r="AI267" s="34">
        <v>2636</v>
      </c>
      <c r="AJ267" s="35">
        <v>612</v>
      </c>
      <c r="AK267" s="37"/>
      <c r="AL267" s="37"/>
      <c r="AM267" s="37"/>
      <c r="AN267" s="37"/>
      <c r="AO267" s="37"/>
      <c r="AP267" s="37"/>
      <c r="AQ267" s="37"/>
      <c r="AR267" s="37"/>
    </row>
    <row r="268" spans="1:44" x14ac:dyDescent="0.3">
      <c r="A268" s="32" t="s">
        <v>2254</v>
      </c>
      <c r="B268" s="32" t="s">
        <v>2255</v>
      </c>
      <c r="C268" s="32" t="s">
        <v>2256</v>
      </c>
      <c r="D268" s="32" t="s">
        <v>2257</v>
      </c>
      <c r="E268" s="33" t="s">
        <v>2258</v>
      </c>
      <c r="F268" s="33" t="s">
        <v>2259</v>
      </c>
      <c r="G268" s="33" t="s">
        <v>2260</v>
      </c>
      <c r="H268" s="33" t="s">
        <v>61</v>
      </c>
      <c r="I268" s="33" t="s">
        <v>2261</v>
      </c>
      <c r="J268" s="32" t="s">
        <v>43</v>
      </c>
      <c r="K268" s="32" t="s">
        <v>2262</v>
      </c>
      <c r="L268" s="32" t="s">
        <v>120</v>
      </c>
      <c r="M268" s="32" t="s">
        <v>13036</v>
      </c>
      <c r="N268" s="32" t="s">
        <v>47</v>
      </c>
      <c r="O268" s="32" t="s">
        <v>48</v>
      </c>
      <c r="P268" s="32" t="s">
        <v>12977</v>
      </c>
      <c r="Q268" s="32" t="s">
        <v>49</v>
      </c>
      <c r="R268" s="32">
        <v>1999</v>
      </c>
      <c r="S268" s="32"/>
      <c r="T268" s="32">
        <v>11</v>
      </c>
      <c r="U268" s="32">
        <v>31</v>
      </c>
      <c r="V268" s="32">
        <v>6</v>
      </c>
      <c r="W268" s="32">
        <v>2022</v>
      </c>
      <c r="X268" s="32">
        <v>1992</v>
      </c>
      <c r="Y268" s="32" t="s">
        <v>545</v>
      </c>
      <c r="Z268" s="32" t="s">
        <v>41</v>
      </c>
      <c r="AA268" s="32">
        <v>1997</v>
      </c>
      <c r="AB268" s="32" t="s">
        <v>41</v>
      </c>
      <c r="AC268" s="32" t="s">
        <v>41</v>
      </c>
      <c r="AD268" s="32" t="s">
        <v>2263</v>
      </c>
      <c r="AE268" s="32">
        <v>3.5030000000000001</v>
      </c>
      <c r="AF268" s="32">
        <v>1</v>
      </c>
      <c r="AG268" s="34">
        <v>1081</v>
      </c>
      <c r="AH268" s="34"/>
      <c r="AI268" s="34"/>
      <c r="AJ268" s="35"/>
      <c r="AK268" s="36"/>
      <c r="AL268" s="37"/>
      <c r="AM268" s="37"/>
      <c r="AN268" s="37"/>
      <c r="AO268" s="37"/>
      <c r="AP268" s="37"/>
      <c r="AQ268" s="37"/>
      <c r="AR268" s="37"/>
    </row>
    <row r="269" spans="1:44" x14ac:dyDescent="0.3">
      <c r="A269" s="32" t="s">
        <v>2450</v>
      </c>
      <c r="B269" s="32" t="s">
        <v>2451</v>
      </c>
      <c r="C269" s="32" t="s">
        <v>2452</v>
      </c>
      <c r="D269" s="32" t="s">
        <v>2453</v>
      </c>
      <c r="E269" s="33" t="s">
        <v>2454</v>
      </c>
      <c r="F269" s="33" t="s">
        <v>2455</v>
      </c>
      <c r="G269" s="33" t="s">
        <v>2456</v>
      </c>
      <c r="H269" s="33" t="s">
        <v>61</v>
      </c>
      <c r="I269" s="33" t="s">
        <v>2457</v>
      </c>
      <c r="J269" s="32" t="s">
        <v>43</v>
      </c>
      <c r="K269" s="32" t="s">
        <v>2262</v>
      </c>
      <c r="L269" s="32" t="s">
        <v>120</v>
      </c>
      <c r="M269" s="32" t="s">
        <v>1812</v>
      </c>
      <c r="N269" s="32" t="s">
        <v>47</v>
      </c>
      <c r="O269" s="32" t="s">
        <v>48</v>
      </c>
      <c r="P269" s="32" t="s">
        <v>12977</v>
      </c>
      <c r="Q269" s="32" t="s">
        <v>49</v>
      </c>
      <c r="R269" s="32">
        <v>1997</v>
      </c>
      <c r="S269" s="32"/>
      <c r="T269" s="32">
        <v>11</v>
      </c>
      <c r="U269" s="32">
        <v>36</v>
      </c>
      <c r="V269" s="32">
        <v>4</v>
      </c>
      <c r="W269" s="32">
        <v>2022</v>
      </c>
      <c r="X269" s="32">
        <v>1987</v>
      </c>
      <c r="Y269" s="32" t="s">
        <v>50</v>
      </c>
      <c r="Z269" s="32">
        <v>1</v>
      </c>
      <c r="AA269" s="32">
        <v>1996</v>
      </c>
      <c r="AB269" s="32">
        <v>10</v>
      </c>
      <c r="AC269" s="32">
        <v>4</v>
      </c>
      <c r="AD269" s="32" t="s">
        <v>2458</v>
      </c>
      <c r="AE269" s="32">
        <v>2.34</v>
      </c>
      <c r="AF269" s="32">
        <v>2</v>
      </c>
      <c r="AG269" s="34">
        <v>1445</v>
      </c>
      <c r="AH269" s="34"/>
      <c r="AI269" s="34"/>
      <c r="AJ269" s="35"/>
      <c r="AK269" s="36"/>
      <c r="AL269" s="37"/>
      <c r="AM269" s="37"/>
      <c r="AN269" s="37"/>
      <c r="AO269" s="37"/>
      <c r="AP269" s="37"/>
      <c r="AQ269" s="37"/>
      <c r="AR269" s="37"/>
    </row>
    <row r="270" spans="1:44" x14ac:dyDescent="0.3">
      <c r="A270" s="32" t="s">
        <v>2433</v>
      </c>
      <c r="B270" s="32" t="s">
        <v>2434</v>
      </c>
      <c r="C270" s="32" t="s">
        <v>2435</v>
      </c>
      <c r="D270" s="32" t="s">
        <v>2436</v>
      </c>
      <c r="E270" s="33" t="s">
        <v>2437</v>
      </c>
      <c r="F270" s="33" t="s">
        <v>2438</v>
      </c>
      <c r="G270" s="33" t="s">
        <v>2439</v>
      </c>
      <c r="H270" s="33" t="s">
        <v>61</v>
      </c>
      <c r="I270" s="33" t="s">
        <v>2440</v>
      </c>
      <c r="J270" s="32" t="s">
        <v>43</v>
      </c>
      <c r="K270" s="32" t="s">
        <v>2262</v>
      </c>
      <c r="L270" s="32" t="s">
        <v>120</v>
      </c>
      <c r="M270" s="32" t="s">
        <v>1812</v>
      </c>
      <c r="N270" s="32" t="s">
        <v>47</v>
      </c>
      <c r="O270" s="32" t="s">
        <v>60</v>
      </c>
      <c r="P270" s="32"/>
      <c r="Q270" s="32"/>
      <c r="R270" s="32">
        <v>1997</v>
      </c>
      <c r="S270" s="32"/>
      <c r="T270" s="32">
        <v>33</v>
      </c>
      <c r="U270" s="32">
        <v>58</v>
      </c>
      <c r="V270" s="32">
        <v>4</v>
      </c>
      <c r="W270" s="32">
        <v>2022</v>
      </c>
      <c r="X270" s="32">
        <v>1963</v>
      </c>
      <c r="Y270" s="32" t="s">
        <v>50</v>
      </c>
      <c r="Z270" s="32">
        <v>1</v>
      </c>
      <c r="AA270" s="32">
        <v>1996</v>
      </c>
      <c r="AB270" s="32">
        <v>32</v>
      </c>
      <c r="AC270" s="32">
        <v>4</v>
      </c>
      <c r="AD270" s="32" t="s">
        <v>2441</v>
      </c>
      <c r="AE270" s="32">
        <v>2.1859999999999999</v>
      </c>
      <c r="AF270" s="32">
        <v>3</v>
      </c>
      <c r="AG270" s="34">
        <v>546</v>
      </c>
      <c r="AH270" s="34">
        <v>570</v>
      </c>
      <c r="AI270" s="34">
        <v>614</v>
      </c>
      <c r="AJ270" s="35">
        <v>143</v>
      </c>
      <c r="AK270" s="36"/>
      <c r="AL270" s="37"/>
      <c r="AM270" s="37"/>
      <c r="AN270" s="37"/>
      <c r="AO270" s="37"/>
      <c r="AP270" s="37"/>
      <c r="AQ270" s="37"/>
      <c r="AR270" s="37"/>
    </row>
    <row r="271" spans="1:44" x14ac:dyDescent="0.3">
      <c r="A271" s="32" t="s">
        <v>2281</v>
      </c>
      <c r="B271" s="32" t="s">
        <v>2282</v>
      </c>
      <c r="C271" s="32" t="s">
        <v>2283</v>
      </c>
      <c r="D271" s="32" t="s">
        <v>2284</v>
      </c>
      <c r="E271" s="33" t="s">
        <v>2285</v>
      </c>
      <c r="F271" s="33" t="s">
        <v>2286</v>
      </c>
      <c r="G271" s="33" t="s">
        <v>2287</v>
      </c>
      <c r="H271" s="33" t="s">
        <v>61</v>
      </c>
      <c r="I271" s="33" t="s">
        <v>2288</v>
      </c>
      <c r="J271" s="32" t="s">
        <v>43</v>
      </c>
      <c r="K271" s="32" t="s">
        <v>2262</v>
      </c>
      <c r="L271" s="32" t="s">
        <v>120</v>
      </c>
      <c r="M271" s="32" t="s">
        <v>1812</v>
      </c>
      <c r="N271" s="32" t="s">
        <v>47</v>
      </c>
      <c r="O271" s="32" t="s">
        <v>48</v>
      </c>
      <c r="P271" s="32"/>
      <c r="Q271" s="32" t="s">
        <v>49</v>
      </c>
      <c r="R271" s="32">
        <v>2006</v>
      </c>
      <c r="S271" s="32"/>
      <c r="T271" s="32">
        <v>1</v>
      </c>
      <c r="U271" s="32">
        <v>17</v>
      </c>
      <c r="V271" s="32">
        <v>6</v>
      </c>
      <c r="W271" s="32">
        <v>2022</v>
      </c>
      <c r="X271" s="32" t="s">
        <v>41</v>
      </c>
      <c r="Y271" s="32" t="s">
        <v>41</v>
      </c>
      <c r="Z271" s="32" t="s">
        <v>41</v>
      </c>
      <c r="AA271" s="32" t="s">
        <v>41</v>
      </c>
      <c r="AB271" s="32" t="s">
        <v>41</v>
      </c>
      <c r="AC271" s="32" t="s">
        <v>41</v>
      </c>
      <c r="AD271" s="32" t="s">
        <v>41</v>
      </c>
      <c r="AE271" s="32">
        <v>2.1150000000000002</v>
      </c>
      <c r="AF271" s="32">
        <v>4</v>
      </c>
      <c r="AG271" s="34">
        <v>828</v>
      </c>
      <c r="AH271" s="34"/>
      <c r="AI271" s="34"/>
      <c r="AJ271" s="35"/>
      <c r="AK271" s="36"/>
      <c r="AL271" s="37"/>
      <c r="AM271" s="37"/>
      <c r="AN271" s="37"/>
      <c r="AO271" s="37"/>
      <c r="AP271" s="37"/>
      <c r="AQ271" s="37"/>
      <c r="AR271" s="37"/>
    </row>
    <row r="272" spans="1:44" x14ac:dyDescent="0.3">
      <c r="A272" s="32" t="s">
        <v>2425</v>
      </c>
      <c r="B272" s="32" t="s">
        <v>2426</v>
      </c>
      <c r="C272" s="32" t="s">
        <v>2427</v>
      </c>
      <c r="D272" s="32" t="s">
        <v>2428</v>
      </c>
      <c r="E272" s="33" t="s">
        <v>2429</v>
      </c>
      <c r="F272" s="33" t="s">
        <v>2430</v>
      </c>
      <c r="G272" s="33" t="s">
        <v>2431</v>
      </c>
      <c r="H272" s="33" t="s">
        <v>61</v>
      </c>
      <c r="I272" s="33" t="s">
        <v>2432</v>
      </c>
      <c r="J272" s="32" t="s">
        <v>43</v>
      </c>
      <c r="K272" s="32" t="s">
        <v>2262</v>
      </c>
      <c r="L272" s="32" t="s">
        <v>120</v>
      </c>
      <c r="M272" s="32" t="s">
        <v>1812</v>
      </c>
      <c r="N272" s="32" t="s">
        <v>47</v>
      </c>
      <c r="O272" s="32" t="s">
        <v>48</v>
      </c>
      <c r="P272" s="32"/>
      <c r="Q272" s="32" t="s">
        <v>49</v>
      </c>
      <c r="R272" s="32">
        <v>2000</v>
      </c>
      <c r="S272" s="32"/>
      <c r="T272" s="32">
        <v>1</v>
      </c>
      <c r="U272" s="32">
        <v>23</v>
      </c>
      <c r="V272" s="32">
        <v>4</v>
      </c>
      <c r="W272" s="32">
        <v>2022</v>
      </c>
      <c r="X272" s="32" t="s">
        <v>41</v>
      </c>
      <c r="Y272" s="32" t="s">
        <v>41</v>
      </c>
      <c r="Z272" s="32" t="s">
        <v>41</v>
      </c>
      <c r="AA272" s="32" t="s">
        <v>41</v>
      </c>
      <c r="AB272" s="32" t="s">
        <v>41</v>
      </c>
      <c r="AC272" s="32" t="s">
        <v>41</v>
      </c>
      <c r="AD272" s="32" t="s">
        <v>41</v>
      </c>
      <c r="AE272" s="32">
        <v>1.2789999999999999</v>
      </c>
      <c r="AF272" s="32">
        <v>3</v>
      </c>
      <c r="AG272" s="34">
        <v>1022</v>
      </c>
      <c r="AH272" s="34"/>
      <c r="AI272" s="34"/>
      <c r="AJ272" s="35"/>
      <c r="AK272" s="36"/>
      <c r="AL272" s="37"/>
      <c r="AM272" s="37"/>
      <c r="AN272" s="37"/>
      <c r="AO272" s="37"/>
      <c r="AP272" s="37"/>
      <c r="AQ272" s="37"/>
      <c r="AR272" s="37"/>
    </row>
    <row r="273" spans="1:44" x14ac:dyDescent="0.3">
      <c r="A273" s="32" t="s">
        <v>2400</v>
      </c>
      <c r="B273" s="32" t="s">
        <v>2401</v>
      </c>
      <c r="C273" s="32" t="s">
        <v>2402</v>
      </c>
      <c r="D273" s="32" t="s">
        <v>2403</v>
      </c>
      <c r="E273" s="33" t="s">
        <v>2404</v>
      </c>
      <c r="F273" s="33" t="s">
        <v>2405</v>
      </c>
      <c r="G273" s="33" t="s">
        <v>2406</v>
      </c>
      <c r="H273" s="33" t="s">
        <v>61</v>
      </c>
      <c r="I273" s="33" t="s">
        <v>2407</v>
      </c>
      <c r="J273" s="32" t="s">
        <v>43</v>
      </c>
      <c r="K273" s="32" t="s">
        <v>2262</v>
      </c>
      <c r="L273" s="32" t="s">
        <v>120</v>
      </c>
      <c r="M273" s="32" t="s">
        <v>1812</v>
      </c>
      <c r="N273" s="32" t="s">
        <v>47</v>
      </c>
      <c r="O273" s="32" t="s">
        <v>60</v>
      </c>
      <c r="P273" s="32"/>
      <c r="Q273" s="32"/>
      <c r="R273" s="32">
        <v>1997</v>
      </c>
      <c r="S273" s="32"/>
      <c r="T273" s="32">
        <v>32</v>
      </c>
      <c r="U273" s="32">
        <v>57</v>
      </c>
      <c r="V273" s="32">
        <v>6</v>
      </c>
      <c r="W273" s="32">
        <v>2022</v>
      </c>
      <c r="X273" s="32">
        <v>1961</v>
      </c>
      <c r="Y273" s="32" t="s">
        <v>50</v>
      </c>
      <c r="Z273" s="32">
        <v>1</v>
      </c>
      <c r="AA273" s="32">
        <v>1996</v>
      </c>
      <c r="AB273" s="32">
        <v>31</v>
      </c>
      <c r="AC273" s="32">
        <v>4</v>
      </c>
      <c r="AD273" s="32" t="s">
        <v>41</v>
      </c>
      <c r="AE273" s="32"/>
      <c r="AF273" s="32"/>
      <c r="AG273" s="34">
        <v>512</v>
      </c>
      <c r="AH273" s="34">
        <v>535</v>
      </c>
      <c r="AI273" s="34">
        <v>575</v>
      </c>
      <c r="AJ273" s="35">
        <v>134</v>
      </c>
      <c r="AK273" s="36"/>
      <c r="AL273" s="37"/>
      <c r="AM273" s="37"/>
      <c r="AN273" s="37"/>
      <c r="AO273" s="37"/>
      <c r="AP273" s="37"/>
      <c r="AQ273" s="37"/>
      <c r="AR273" s="37"/>
    </row>
    <row r="274" spans="1:44" x14ac:dyDescent="0.3">
      <c r="A274" s="32" t="s">
        <v>2417</v>
      </c>
      <c r="B274" s="32" t="s">
        <v>2418</v>
      </c>
      <c r="C274" s="32" t="s">
        <v>2419</v>
      </c>
      <c r="D274" s="32" t="s">
        <v>2420</v>
      </c>
      <c r="E274" s="33" t="s">
        <v>2421</v>
      </c>
      <c r="F274" s="33" t="s">
        <v>2422</v>
      </c>
      <c r="G274" s="33" t="s">
        <v>2423</v>
      </c>
      <c r="H274" s="33" t="s">
        <v>61</v>
      </c>
      <c r="I274" s="33" t="s">
        <v>2424</v>
      </c>
      <c r="J274" s="32" t="s">
        <v>43</v>
      </c>
      <c r="K274" s="32" t="s">
        <v>2262</v>
      </c>
      <c r="L274" s="32" t="s">
        <v>120</v>
      </c>
      <c r="M274" s="32" t="s">
        <v>1812</v>
      </c>
      <c r="N274" s="32" t="s">
        <v>47</v>
      </c>
      <c r="O274" s="32" t="s">
        <v>48</v>
      </c>
      <c r="P274" s="32"/>
      <c r="Q274" s="32" t="s">
        <v>49</v>
      </c>
      <c r="R274" s="32">
        <v>1997</v>
      </c>
      <c r="S274" s="32"/>
      <c r="T274" s="32">
        <v>4</v>
      </c>
      <c r="U274" s="32">
        <v>29</v>
      </c>
      <c r="V274" s="32">
        <v>4</v>
      </c>
      <c r="W274" s="32">
        <v>2022</v>
      </c>
      <c r="X274" s="32">
        <v>1994</v>
      </c>
      <c r="Y274" s="32" t="s">
        <v>50</v>
      </c>
      <c r="Z274" s="32">
        <v>1</v>
      </c>
      <c r="AA274" s="32">
        <v>1996</v>
      </c>
      <c r="AB274" s="32">
        <v>3</v>
      </c>
      <c r="AC274" s="32">
        <v>4</v>
      </c>
      <c r="AD274" s="32" t="s">
        <v>41</v>
      </c>
      <c r="AE274" s="32">
        <v>2.3929999999999998</v>
      </c>
      <c r="AF274" s="32">
        <v>2</v>
      </c>
      <c r="AG274" s="34">
        <v>1288</v>
      </c>
      <c r="AH274" s="34"/>
      <c r="AI274" s="34"/>
      <c r="AJ274" s="35"/>
      <c r="AK274" s="36"/>
      <c r="AL274" s="37"/>
      <c r="AM274" s="37"/>
      <c r="AN274" s="37"/>
      <c r="AO274" s="37"/>
      <c r="AP274" s="37"/>
      <c r="AQ274" s="37"/>
      <c r="AR274" s="37"/>
    </row>
    <row r="275" spans="1:44" x14ac:dyDescent="0.3">
      <c r="A275" s="32" t="s">
        <v>2408</v>
      </c>
      <c r="B275" s="32" t="s">
        <v>2409</v>
      </c>
      <c r="C275" s="32" t="s">
        <v>2410</v>
      </c>
      <c r="D275" s="32" t="s">
        <v>2411</v>
      </c>
      <c r="E275" s="33" t="s">
        <v>2412</v>
      </c>
      <c r="F275" s="33" t="s">
        <v>2413</v>
      </c>
      <c r="G275" s="33" t="s">
        <v>2414</v>
      </c>
      <c r="H275" s="33" t="s">
        <v>61</v>
      </c>
      <c r="I275" s="33" t="s">
        <v>2415</v>
      </c>
      <c r="J275" s="32" t="s">
        <v>43</v>
      </c>
      <c r="K275" s="32" t="s">
        <v>2262</v>
      </c>
      <c r="L275" s="32" t="s">
        <v>120</v>
      </c>
      <c r="M275" s="32" t="s">
        <v>1812</v>
      </c>
      <c r="N275" s="32" t="s">
        <v>47</v>
      </c>
      <c r="O275" s="32" t="s">
        <v>48</v>
      </c>
      <c r="P275" s="32" t="s">
        <v>12977</v>
      </c>
      <c r="Q275" s="32" t="s">
        <v>49</v>
      </c>
      <c r="R275" s="32">
        <v>2003</v>
      </c>
      <c r="S275" s="32"/>
      <c r="T275" s="32">
        <v>8</v>
      </c>
      <c r="U275" s="32">
        <v>27</v>
      </c>
      <c r="V275" s="32">
        <v>6</v>
      </c>
      <c r="W275" s="32">
        <v>2022</v>
      </c>
      <c r="X275" s="32" t="s">
        <v>41</v>
      </c>
      <c r="Y275" s="32" t="s">
        <v>41</v>
      </c>
      <c r="Z275" s="32" t="s">
        <v>41</v>
      </c>
      <c r="AA275" s="32" t="s">
        <v>41</v>
      </c>
      <c r="AB275" s="32" t="s">
        <v>41</v>
      </c>
      <c r="AC275" s="32" t="s">
        <v>41</v>
      </c>
      <c r="AD275" s="32" t="s">
        <v>2416</v>
      </c>
      <c r="AE275" s="32">
        <v>2.3250000000000002</v>
      </c>
      <c r="AF275" s="32">
        <v>2</v>
      </c>
      <c r="AG275" s="34">
        <v>1058</v>
      </c>
      <c r="AH275" s="34"/>
      <c r="AI275" s="34"/>
      <c r="AJ275" s="35"/>
      <c r="AK275" s="36"/>
      <c r="AL275" s="37"/>
      <c r="AM275" s="37"/>
      <c r="AN275" s="37"/>
      <c r="AO275" s="37"/>
      <c r="AP275" s="37"/>
      <c r="AQ275" s="37"/>
      <c r="AR275" s="37"/>
    </row>
    <row r="276" spans="1:44" x14ac:dyDescent="0.3">
      <c r="A276" s="32" t="s">
        <v>2391</v>
      </c>
      <c r="B276" s="32" t="s">
        <v>2392</v>
      </c>
      <c r="C276" s="32" t="s">
        <v>2393</v>
      </c>
      <c r="D276" s="32" t="s">
        <v>2394</v>
      </c>
      <c r="E276" s="33" t="s">
        <v>2395</v>
      </c>
      <c r="F276" s="33" t="s">
        <v>2396</v>
      </c>
      <c r="G276" s="33" t="s">
        <v>2397</v>
      </c>
      <c r="H276" s="33" t="s">
        <v>61</v>
      </c>
      <c r="I276" s="33" t="s">
        <v>2398</v>
      </c>
      <c r="J276" s="32" t="s">
        <v>43</v>
      </c>
      <c r="K276" s="32" t="s">
        <v>2262</v>
      </c>
      <c r="L276" s="32" t="s">
        <v>120</v>
      </c>
      <c r="M276" s="32" t="s">
        <v>1812</v>
      </c>
      <c r="N276" s="32" t="s">
        <v>47</v>
      </c>
      <c r="O276" s="32" t="s">
        <v>48</v>
      </c>
      <c r="P276" s="32" t="s">
        <v>12977</v>
      </c>
      <c r="Q276" s="32" t="s">
        <v>49</v>
      </c>
      <c r="R276" s="32">
        <v>1999</v>
      </c>
      <c r="S276" s="32"/>
      <c r="T276" s="32">
        <v>1</v>
      </c>
      <c r="U276" s="32">
        <v>24</v>
      </c>
      <c r="V276" s="32">
        <v>4</v>
      </c>
      <c r="W276" s="32">
        <v>2022</v>
      </c>
      <c r="X276" s="32" t="s">
        <v>41</v>
      </c>
      <c r="Y276" s="32" t="s">
        <v>41</v>
      </c>
      <c r="Z276" s="32" t="s">
        <v>41</v>
      </c>
      <c r="AA276" s="32" t="s">
        <v>41</v>
      </c>
      <c r="AB276" s="32" t="s">
        <v>41</v>
      </c>
      <c r="AC276" s="32" t="s">
        <v>41</v>
      </c>
      <c r="AD276" s="32" t="s">
        <v>2399</v>
      </c>
      <c r="AE276" s="32">
        <v>1.857</v>
      </c>
      <c r="AF276" s="32">
        <v>2</v>
      </c>
      <c r="AG276" s="34">
        <v>1428</v>
      </c>
      <c r="AH276" s="34"/>
      <c r="AI276" s="34"/>
      <c r="AJ276" s="35"/>
      <c r="AK276" s="36"/>
      <c r="AL276" s="37"/>
      <c r="AM276" s="37"/>
      <c r="AN276" s="37"/>
      <c r="AO276" s="37"/>
      <c r="AP276" s="37"/>
      <c r="AQ276" s="37"/>
      <c r="AR276" s="37"/>
    </row>
    <row r="277" spans="1:44" x14ac:dyDescent="0.3">
      <c r="A277" s="32" t="s">
        <v>2374</v>
      </c>
      <c r="B277" s="32" t="s">
        <v>2375</v>
      </c>
      <c r="C277" s="32" t="s">
        <v>2376</v>
      </c>
      <c r="D277" s="32" t="s">
        <v>2377</v>
      </c>
      <c r="E277" s="33" t="s">
        <v>2378</v>
      </c>
      <c r="F277" s="33" t="s">
        <v>2379</v>
      </c>
      <c r="G277" s="33" t="s">
        <v>2380</v>
      </c>
      <c r="H277" s="33" t="s">
        <v>61</v>
      </c>
      <c r="I277" s="33" t="s">
        <v>2381</v>
      </c>
      <c r="J277" s="32" t="s">
        <v>43</v>
      </c>
      <c r="K277" s="32" t="s">
        <v>2262</v>
      </c>
      <c r="L277" s="32" t="s">
        <v>120</v>
      </c>
      <c r="M277" s="32" t="s">
        <v>1812</v>
      </c>
      <c r="N277" s="32" t="s">
        <v>47</v>
      </c>
      <c r="O277" s="32" t="s">
        <v>60</v>
      </c>
      <c r="P277" s="32"/>
      <c r="Q277" s="32"/>
      <c r="R277" s="32">
        <v>1997</v>
      </c>
      <c r="S277" s="32"/>
      <c r="T277" s="32">
        <v>4</v>
      </c>
      <c r="U277" s="32">
        <v>29</v>
      </c>
      <c r="V277" s="32">
        <v>6</v>
      </c>
      <c r="W277" s="32">
        <v>2022</v>
      </c>
      <c r="X277" s="32">
        <v>1994</v>
      </c>
      <c r="Y277" s="32" t="s">
        <v>50</v>
      </c>
      <c r="Z277" s="32">
        <v>1</v>
      </c>
      <c r="AA277" s="32">
        <v>1996</v>
      </c>
      <c r="AB277" s="32">
        <v>3</v>
      </c>
      <c r="AC277" s="32">
        <v>6</v>
      </c>
      <c r="AD277" s="32" t="s">
        <v>41</v>
      </c>
      <c r="AE277" s="32">
        <v>2.952</v>
      </c>
      <c r="AF277" s="32">
        <v>1</v>
      </c>
      <c r="AG277" s="34">
        <v>2914</v>
      </c>
      <c r="AH277" s="34">
        <v>3040</v>
      </c>
      <c r="AI277" s="34">
        <v>3273</v>
      </c>
      <c r="AJ277" s="35">
        <v>760</v>
      </c>
      <c r="AK277" s="36"/>
      <c r="AL277" s="37"/>
      <c r="AM277" s="37"/>
      <c r="AN277" s="37"/>
      <c r="AO277" s="37"/>
      <c r="AP277" s="37"/>
      <c r="AQ277" s="37"/>
      <c r="AR277" s="37"/>
    </row>
    <row r="278" spans="1:44" x14ac:dyDescent="0.3">
      <c r="A278" s="32" t="s">
        <v>2382</v>
      </c>
      <c r="B278" s="32" t="s">
        <v>2383</v>
      </c>
      <c r="C278" s="32" t="s">
        <v>2384</v>
      </c>
      <c r="D278" s="32" t="s">
        <v>2385</v>
      </c>
      <c r="E278" s="33" t="s">
        <v>2386</v>
      </c>
      <c r="F278" s="33" t="s">
        <v>2387</v>
      </c>
      <c r="G278" s="33" t="s">
        <v>2388</v>
      </c>
      <c r="H278" s="33" t="s">
        <v>61</v>
      </c>
      <c r="I278" s="33" t="s">
        <v>2389</v>
      </c>
      <c r="J278" s="32" t="s">
        <v>43</v>
      </c>
      <c r="K278" s="32" t="s">
        <v>2262</v>
      </c>
      <c r="L278" s="32" t="s">
        <v>120</v>
      </c>
      <c r="M278" s="32" t="s">
        <v>1812</v>
      </c>
      <c r="N278" s="32" t="s">
        <v>47</v>
      </c>
      <c r="O278" s="32" t="s">
        <v>60</v>
      </c>
      <c r="P278" s="32"/>
      <c r="Q278" s="32"/>
      <c r="R278" s="32">
        <v>1999</v>
      </c>
      <c r="S278" s="32"/>
      <c r="T278" s="32">
        <v>25</v>
      </c>
      <c r="U278" s="32">
        <v>48</v>
      </c>
      <c r="V278" s="32">
        <v>4</v>
      </c>
      <c r="W278" s="32">
        <v>2022</v>
      </c>
      <c r="X278" s="32" t="s">
        <v>41</v>
      </c>
      <c r="Y278" s="32" t="s">
        <v>41</v>
      </c>
      <c r="Z278" s="32" t="s">
        <v>41</v>
      </c>
      <c r="AA278" s="32" t="s">
        <v>41</v>
      </c>
      <c r="AB278" s="32" t="s">
        <v>41</v>
      </c>
      <c r="AC278" s="32" t="s">
        <v>41</v>
      </c>
      <c r="AD278" s="32" t="s">
        <v>2390</v>
      </c>
      <c r="AE278" s="32">
        <v>1.294</v>
      </c>
      <c r="AF278" s="32">
        <v>3</v>
      </c>
      <c r="AG278" s="34">
        <v>884</v>
      </c>
      <c r="AH278" s="34">
        <v>923</v>
      </c>
      <c r="AI278" s="34">
        <v>993</v>
      </c>
      <c r="AJ278" s="35">
        <v>231</v>
      </c>
      <c r="AK278" s="36"/>
      <c r="AL278" s="37"/>
      <c r="AM278" s="37"/>
      <c r="AN278" s="37"/>
      <c r="AO278" s="37"/>
      <c r="AP278" s="37"/>
      <c r="AQ278" s="37"/>
      <c r="AR278" s="37"/>
    </row>
    <row r="279" spans="1:44" x14ac:dyDescent="0.3">
      <c r="A279" s="32" t="s">
        <v>2358</v>
      </c>
      <c r="B279" s="32" t="s">
        <v>2359</v>
      </c>
      <c r="C279" s="32" t="s">
        <v>2360</v>
      </c>
      <c r="D279" s="32" t="s">
        <v>2361</v>
      </c>
      <c r="E279" s="33" t="s">
        <v>2362</v>
      </c>
      <c r="F279" s="33" t="s">
        <v>2363</v>
      </c>
      <c r="G279" s="33" t="s">
        <v>2364</v>
      </c>
      <c r="H279" s="33" t="s">
        <v>61</v>
      </c>
      <c r="I279" s="33" t="s">
        <v>2365</v>
      </c>
      <c r="J279" s="32" t="s">
        <v>43</v>
      </c>
      <c r="K279" s="32" t="s">
        <v>2262</v>
      </c>
      <c r="L279" s="32" t="s">
        <v>120</v>
      </c>
      <c r="M279" s="32" t="s">
        <v>1812</v>
      </c>
      <c r="N279" s="32" t="s">
        <v>47</v>
      </c>
      <c r="O279" s="32" t="s">
        <v>60</v>
      </c>
      <c r="P279" s="32"/>
      <c r="Q279" s="32"/>
      <c r="R279" s="32">
        <v>1997</v>
      </c>
      <c r="S279" s="32"/>
      <c r="T279" s="32">
        <v>5</v>
      </c>
      <c r="U279" s="32">
        <v>30</v>
      </c>
      <c r="V279" s="32">
        <v>8</v>
      </c>
      <c r="W279" s="32">
        <v>2022</v>
      </c>
      <c r="X279" s="32">
        <v>1993</v>
      </c>
      <c r="Y279" s="32" t="s">
        <v>50</v>
      </c>
      <c r="Z279" s="32">
        <v>1</v>
      </c>
      <c r="AA279" s="32">
        <v>1996</v>
      </c>
      <c r="AB279" s="32">
        <v>4</v>
      </c>
      <c r="AC279" s="32">
        <v>6</v>
      </c>
      <c r="AD279" s="32" t="s">
        <v>41</v>
      </c>
      <c r="AE279" s="32">
        <v>3.3250000000000002</v>
      </c>
      <c r="AF279" s="32">
        <v>3</v>
      </c>
      <c r="AG279" s="34">
        <v>1982</v>
      </c>
      <c r="AH279" s="34">
        <v>2068</v>
      </c>
      <c r="AI279" s="34">
        <v>2226</v>
      </c>
      <c r="AJ279" s="35">
        <v>517</v>
      </c>
      <c r="AK279" s="36"/>
      <c r="AL279" s="37"/>
      <c r="AM279" s="37"/>
      <c r="AN279" s="37"/>
      <c r="AO279" s="37"/>
      <c r="AP279" s="37"/>
      <c r="AQ279" s="37"/>
      <c r="AR279" s="37"/>
    </row>
    <row r="280" spans="1:44" x14ac:dyDescent="0.3">
      <c r="A280" s="32" t="s">
        <v>2341</v>
      </c>
      <c r="B280" s="32" t="s">
        <v>2342</v>
      </c>
      <c r="C280" s="32" t="s">
        <v>2343</v>
      </c>
      <c r="D280" s="32" t="s">
        <v>2344</v>
      </c>
      <c r="E280" s="33" t="s">
        <v>2345</v>
      </c>
      <c r="F280" s="33" t="s">
        <v>2346</v>
      </c>
      <c r="G280" s="33" t="s">
        <v>2347</v>
      </c>
      <c r="H280" s="33" t="s">
        <v>61</v>
      </c>
      <c r="I280" s="33" t="s">
        <v>2348</v>
      </c>
      <c r="J280" s="32" t="s">
        <v>43</v>
      </c>
      <c r="K280" s="32" t="s">
        <v>2262</v>
      </c>
      <c r="L280" s="32" t="s">
        <v>120</v>
      </c>
      <c r="M280" s="32" t="s">
        <v>1812</v>
      </c>
      <c r="N280" s="32" t="s">
        <v>47</v>
      </c>
      <c r="O280" s="32" t="s">
        <v>60</v>
      </c>
      <c r="P280" s="32"/>
      <c r="Q280" s="32"/>
      <c r="R280" s="32">
        <v>1997</v>
      </c>
      <c r="S280" s="32"/>
      <c r="T280" s="32">
        <v>6</v>
      </c>
      <c r="U280" s="32">
        <v>31</v>
      </c>
      <c r="V280" s="32">
        <v>12</v>
      </c>
      <c r="W280" s="32">
        <v>2022</v>
      </c>
      <c r="X280" s="32">
        <v>1992</v>
      </c>
      <c r="Y280" s="32" t="s">
        <v>50</v>
      </c>
      <c r="Z280" s="32">
        <v>1</v>
      </c>
      <c r="AA280" s="32">
        <v>1996</v>
      </c>
      <c r="AB280" s="32">
        <v>5</v>
      </c>
      <c r="AC280" s="32">
        <v>6</v>
      </c>
      <c r="AD280" s="32" t="s">
        <v>41</v>
      </c>
      <c r="AE280" s="32">
        <v>3.036</v>
      </c>
      <c r="AF280" s="32">
        <v>1</v>
      </c>
      <c r="AG280" s="34">
        <v>4241</v>
      </c>
      <c r="AH280" s="34">
        <v>4424</v>
      </c>
      <c r="AI280" s="34">
        <v>4763</v>
      </c>
      <c r="AJ280" s="35">
        <v>1106</v>
      </c>
      <c r="AK280" s="36"/>
      <c r="AL280" s="37"/>
      <c r="AM280" s="37"/>
      <c r="AN280" s="37"/>
      <c r="AO280" s="37"/>
      <c r="AP280" s="37"/>
      <c r="AQ280" s="37"/>
      <c r="AR280" s="37"/>
    </row>
    <row r="281" spans="1:44" x14ac:dyDescent="0.3">
      <c r="A281" s="32" t="s">
        <v>2366</v>
      </c>
      <c r="B281" s="32" t="s">
        <v>2367</v>
      </c>
      <c r="C281" s="32" t="s">
        <v>2368</v>
      </c>
      <c r="D281" s="32" t="s">
        <v>2369</v>
      </c>
      <c r="E281" s="33" t="s">
        <v>2370</v>
      </c>
      <c r="F281" s="33" t="s">
        <v>2371</v>
      </c>
      <c r="G281" s="33" t="s">
        <v>2372</v>
      </c>
      <c r="H281" s="33" t="s">
        <v>61</v>
      </c>
      <c r="I281" s="33" t="s">
        <v>2373</v>
      </c>
      <c r="J281" s="32" t="s">
        <v>43</v>
      </c>
      <c r="K281" s="32" t="s">
        <v>2262</v>
      </c>
      <c r="L281" s="32" t="s">
        <v>120</v>
      </c>
      <c r="M281" s="32" t="s">
        <v>1812</v>
      </c>
      <c r="N281" s="32" t="s">
        <v>47</v>
      </c>
      <c r="O281" s="32" t="s">
        <v>48</v>
      </c>
      <c r="P281" s="32" t="s">
        <v>12977</v>
      </c>
      <c r="Q281" s="32" t="s">
        <v>11102</v>
      </c>
      <c r="R281" s="32">
        <v>1997</v>
      </c>
      <c r="S281" s="32"/>
      <c r="T281" s="32">
        <v>29</v>
      </c>
      <c r="U281" s="32">
        <v>54</v>
      </c>
      <c r="V281" s="32">
        <v>6</v>
      </c>
      <c r="W281" s="32">
        <v>2022</v>
      </c>
      <c r="X281" s="32">
        <v>1967</v>
      </c>
      <c r="Y281" s="32" t="s">
        <v>50</v>
      </c>
      <c r="Z281" s="32">
        <v>1</v>
      </c>
      <c r="AA281" s="32">
        <v>1996</v>
      </c>
      <c r="AB281" s="32">
        <v>28</v>
      </c>
      <c r="AC281" s="32">
        <v>4</v>
      </c>
      <c r="AD281" s="32" t="s">
        <v>2051</v>
      </c>
      <c r="AE281" s="32">
        <v>3.1760000000000002</v>
      </c>
      <c r="AF281" s="32">
        <v>1</v>
      </c>
      <c r="AG281" s="34">
        <v>563</v>
      </c>
      <c r="AH281" s="34"/>
      <c r="AI281" s="34"/>
      <c r="AJ281" s="35"/>
      <c r="AK281" s="36"/>
      <c r="AL281" s="37"/>
      <c r="AM281" s="37"/>
      <c r="AN281" s="37"/>
      <c r="AO281" s="37"/>
      <c r="AP281" s="37"/>
      <c r="AQ281" s="37"/>
      <c r="AR281" s="37"/>
    </row>
    <row r="282" spans="1:44" x14ac:dyDescent="0.3">
      <c r="A282" s="32" t="s">
        <v>2349</v>
      </c>
      <c r="B282" s="32" t="s">
        <v>2350</v>
      </c>
      <c r="C282" s="32" t="s">
        <v>2351</v>
      </c>
      <c r="D282" s="32" t="s">
        <v>2352</v>
      </c>
      <c r="E282" s="33" t="s">
        <v>2353</v>
      </c>
      <c r="F282" s="33" t="s">
        <v>2354</v>
      </c>
      <c r="G282" s="33" t="s">
        <v>2355</v>
      </c>
      <c r="H282" s="33" t="s">
        <v>61</v>
      </c>
      <c r="I282" s="33" t="s">
        <v>2356</v>
      </c>
      <c r="J282" s="32" t="s">
        <v>43</v>
      </c>
      <c r="K282" s="32" t="s">
        <v>2262</v>
      </c>
      <c r="L282" s="32" t="s">
        <v>120</v>
      </c>
      <c r="M282" s="32" t="s">
        <v>1812</v>
      </c>
      <c r="N282" s="32" t="s">
        <v>148</v>
      </c>
      <c r="O282" s="32" t="s">
        <v>60</v>
      </c>
      <c r="P282" s="32"/>
      <c r="Q282" s="32"/>
      <c r="R282" s="32">
        <v>1997</v>
      </c>
      <c r="S282" s="32"/>
      <c r="T282" s="32">
        <v>42</v>
      </c>
      <c r="U282" s="32">
        <v>67</v>
      </c>
      <c r="V282" s="32">
        <v>6</v>
      </c>
      <c r="W282" s="32">
        <v>2022</v>
      </c>
      <c r="X282" s="32">
        <v>1955</v>
      </c>
      <c r="Y282" s="32" t="s">
        <v>50</v>
      </c>
      <c r="Z282" s="32">
        <v>1</v>
      </c>
      <c r="AA282" s="32">
        <v>1996</v>
      </c>
      <c r="AB282" s="32">
        <v>41</v>
      </c>
      <c r="AC282" s="32">
        <v>6</v>
      </c>
      <c r="AD282" s="32" t="s">
        <v>2357</v>
      </c>
      <c r="AE282" s="32">
        <v>2.3879999999999999</v>
      </c>
      <c r="AF282" s="32">
        <v>1</v>
      </c>
      <c r="AG282" s="34">
        <v>748</v>
      </c>
      <c r="AH282" s="34">
        <v>781</v>
      </c>
      <c r="AI282" s="34">
        <v>840</v>
      </c>
      <c r="AJ282" s="35">
        <v>196</v>
      </c>
      <c r="AK282" s="36"/>
      <c r="AL282" s="37"/>
      <c r="AM282" s="37"/>
      <c r="AN282" s="37"/>
      <c r="AO282" s="37"/>
      <c r="AP282" s="37"/>
      <c r="AQ282" s="37"/>
      <c r="AR282" s="37"/>
    </row>
    <row r="283" spans="1:44" x14ac:dyDescent="0.3">
      <c r="A283" s="32" t="s">
        <v>2307</v>
      </c>
      <c r="B283" s="32" t="s">
        <v>2308</v>
      </c>
      <c r="C283" s="32" t="s">
        <v>2309</v>
      </c>
      <c r="D283" s="32" t="s">
        <v>2310</v>
      </c>
      <c r="E283" s="33" t="s">
        <v>2311</v>
      </c>
      <c r="F283" s="33" t="s">
        <v>2312</v>
      </c>
      <c r="G283" s="33" t="s">
        <v>2313</v>
      </c>
      <c r="H283" s="33" t="s">
        <v>61</v>
      </c>
      <c r="I283" s="33" t="s">
        <v>2314</v>
      </c>
      <c r="J283" s="32" t="s">
        <v>43</v>
      </c>
      <c r="K283" s="32" t="s">
        <v>2262</v>
      </c>
      <c r="L283" s="32" t="s">
        <v>120</v>
      </c>
      <c r="M283" s="32" t="s">
        <v>1812</v>
      </c>
      <c r="N283" s="32" t="s">
        <v>47</v>
      </c>
      <c r="O283" s="32" t="s">
        <v>48</v>
      </c>
      <c r="P283" s="32" t="s">
        <v>12977</v>
      </c>
      <c r="Q283" s="32" t="s">
        <v>49</v>
      </c>
      <c r="R283" s="32">
        <v>2004</v>
      </c>
      <c r="S283" s="32"/>
      <c r="T283" s="32">
        <v>1</v>
      </c>
      <c r="U283" s="32">
        <v>19</v>
      </c>
      <c r="V283" s="32">
        <v>4</v>
      </c>
      <c r="W283" s="32">
        <v>2022</v>
      </c>
      <c r="X283" s="32" t="s">
        <v>41</v>
      </c>
      <c r="Y283" s="32" t="s">
        <v>41</v>
      </c>
      <c r="Z283" s="32" t="s">
        <v>41</v>
      </c>
      <c r="AA283" s="32" t="s">
        <v>41</v>
      </c>
      <c r="AB283" s="32" t="s">
        <v>41</v>
      </c>
      <c r="AC283" s="32" t="s">
        <v>41</v>
      </c>
      <c r="AD283" s="32" t="s">
        <v>2315</v>
      </c>
      <c r="AE283" s="32">
        <v>1.4179999999999999</v>
      </c>
      <c r="AF283" s="32">
        <v>3</v>
      </c>
      <c r="AG283" s="34">
        <v>558</v>
      </c>
      <c r="AH283" s="34"/>
      <c r="AI283" s="34"/>
      <c r="AJ283" s="35"/>
      <c r="AK283" s="36"/>
      <c r="AL283" s="37"/>
      <c r="AM283" s="37"/>
      <c r="AN283" s="37"/>
      <c r="AO283" s="37"/>
      <c r="AP283" s="37"/>
      <c r="AQ283" s="37"/>
      <c r="AR283" s="37"/>
    </row>
    <row r="284" spans="1:44" x14ac:dyDescent="0.3">
      <c r="A284" s="32" t="s">
        <v>2332</v>
      </c>
      <c r="B284" s="32" t="s">
        <v>2333</v>
      </c>
      <c r="C284" s="32" t="s">
        <v>2334</v>
      </c>
      <c r="D284" s="32" t="s">
        <v>2335</v>
      </c>
      <c r="E284" s="33" t="s">
        <v>2336</v>
      </c>
      <c r="F284" s="33" t="s">
        <v>2337</v>
      </c>
      <c r="G284" s="33" t="s">
        <v>2338</v>
      </c>
      <c r="H284" s="33" t="s">
        <v>61</v>
      </c>
      <c r="I284" s="33" t="s">
        <v>2339</v>
      </c>
      <c r="J284" s="32" t="s">
        <v>43</v>
      </c>
      <c r="K284" s="32" t="s">
        <v>2262</v>
      </c>
      <c r="L284" s="32" t="s">
        <v>120</v>
      </c>
      <c r="M284" s="32" t="s">
        <v>1812</v>
      </c>
      <c r="N284" s="32" t="s">
        <v>47</v>
      </c>
      <c r="O284" s="32" t="s">
        <v>48</v>
      </c>
      <c r="P284" s="32" t="s">
        <v>12977</v>
      </c>
      <c r="Q284" s="32" t="s">
        <v>49</v>
      </c>
      <c r="R284" s="32">
        <v>1997</v>
      </c>
      <c r="S284" s="32"/>
      <c r="T284" s="32">
        <v>10</v>
      </c>
      <c r="U284" s="32">
        <v>35</v>
      </c>
      <c r="V284" s="32">
        <v>4</v>
      </c>
      <c r="W284" s="32">
        <v>2022</v>
      </c>
      <c r="X284" s="32">
        <v>1988</v>
      </c>
      <c r="Y284" s="32" t="s">
        <v>50</v>
      </c>
      <c r="Z284" s="32">
        <v>1</v>
      </c>
      <c r="AA284" s="32">
        <v>1996</v>
      </c>
      <c r="AB284" s="32">
        <v>9</v>
      </c>
      <c r="AC284" s="32">
        <v>4</v>
      </c>
      <c r="AD284" s="32" t="s">
        <v>2340</v>
      </c>
      <c r="AE284" s="32" t="s">
        <v>61</v>
      </c>
      <c r="AF284" s="32"/>
      <c r="AG284" s="34">
        <v>514</v>
      </c>
      <c r="AH284" s="34"/>
      <c r="AI284" s="34"/>
      <c r="AJ284" s="35"/>
      <c r="AK284" s="36"/>
      <c r="AL284" s="37"/>
      <c r="AM284" s="37"/>
      <c r="AN284" s="37"/>
      <c r="AO284" s="37"/>
      <c r="AP284" s="37"/>
      <c r="AQ284" s="37"/>
      <c r="AR284" s="37"/>
    </row>
    <row r="285" spans="1:44" x14ac:dyDescent="0.3">
      <c r="A285" s="32" t="s">
        <v>2324</v>
      </c>
      <c r="B285" s="32" t="s">
        <v>2325</v>
      </c>
      <c r="C285" s="32" t="s">
        <v>2326</v>
      </c>
      <c r="D285" s="32" t="s">
        <v>2327</v>
      </c>
      <c r="E285" s="33" t="s">
        <v>2328</v>
      </c>
      <c r="F285" s="33" t="s">
        <v>2329</v>
      </c>
      <c r="G285" s="33" t="s">
        <v>2330</v>
      </c>
      <c r="H285" s="33" t="s">
        <v>61</v>
      </c>
      <c r="I285" s="33" t="s">
        <v>2331</v>
      </c>
      <c r="J285" s="32" t="s">
        <v>43</v>
      </c>
      <c r="K285" s="32" t="s">
        <v>2262</v>
      </c>
      <c r="L285" s="32" t="s">
        <v>120</v>
      </c>
      <c r="M285" s="32" t="s">
        <v>1812</v>
      </c>
      <c r="N285" s="32" t="s">
        <v>47</v>
      </c>
      <c r="O285" s="32" t="s">
        <v>60</v>
      </c>
      <c r="P285" s="32"/>
      <c r="Q285" s="32"/>
      <c r="R285" s="32">
        <v>1997</v>
      </c>
      <c r="S285" s="32"/>
      <c r="T285" s="32">
        <v>25</v>
      </c>
      <c r="U285" s="32">
        <v>78</v>
      </c>
      <c r="V285" s="32">
        <v>12</v>
      </c>
      <c r="W285" s="32">
        <v>2022</v>
      </c>
      <c r="X285" s="32">
        <v>1976</v>
      </c>
      <c r="Y285" s="32" t="s">
        <v>50</v>
      </c>
      <c r="Z285" s="32">
        <v>1</v>
      </c>
      <c r="AA285" s="32">
        <v>1996</v>
      </c>
      <c r="AB285" s="32">
        <v>24</v>
      </c>
      <c r="AC285" s="32">
        <v>6</v>
      </c>
      <c r="AD285" s="32" t="s">
        <v>41</v>
      </c>
      <c r="AE285" s="32">
        <v>3.1869999999999998</v>
      </c>
      <c r="AF285" s="32">
        <v>1</v>
      </c>
      <c r="AG285" s="34">
        <v>5264</v>
      </c>
      <c r="AH285" s="34">
        <v>5491</v>
      </c>
      <c r="AI285" s="34">
        <v>5912</v>
      </c>
      <c r="AJ285" s="35">
        <v>1373</v>
      </c>
      <c r="AK285" s="36"/>
      <c r="AL285" s="37"/>
      <c r="AM285" s="37"/>
      <c r="AN285" s="37"/>
      <c r="AO285" s="37"/>
      <c r="AP285" s="37"/>
      <c r="AQ285" s="37"/>
      <c r="AR285" s="37"/>
    </row>
    <row r="286" spans="1:44" x14ac:dyDescent="0.3">
      <c r="A286" s="32" t="s">
        <v>2298</v>
      </c>
      <c r="B286" s="32" t="s">
        <v>2299</v>
      </c>
      <c r="C286" s="32" t="s">
        <v>2300</v>
      </c>
      <c r="D286" s="32" t="s">
        <v>2301</v>
      </c>
      <c r="E286" s="33" t="s">
        <v>2302</v>
      </c>
      <c r="F286" s="33" t="s">
        <v>2303</v>
      </c>
      <c r="G286" s="33" t="s">
        <v>2304</v>
      </c>
      <c r="H286" s="33" t="s">
        <v>61</v>
      </c>
      <c r="I286" s="33" t="s">
        <v>2305</v>
      </c>
      <c r="J286" s="32" t="s">
        <v>43</v>
      </c>
      <c r="K286" s="32" t="s">
        <v>2262</v>
      </c>
      <c r="L286" s="32" t="s">
        <v>120</v>
      </c>
      <c r="M286" s="32" t="s">
        <v>1812</v>
      </c>
      <c r="N286" s="32" t="s">
        <v>47</v>
      </c>
      <c r="O286" s="32" t="s">
        <v>60</v>
      </c>
      <c r="P286" s="32"/>
      <c r="Q286" s="32"/>
      <c r="R286" s="32">
        <v>1998</v>
      </c>
      <c r="S286" s="32"/>
      <c r="T286" s="32">
        <v>45</v>
      </c>
      <c r="U286" s="32">
        <v>69</v>
      </c>
      <c r="V286" s="32">
        <v>4</v>
      </c>
      <c r="W286" s="32">
        <v>2022</v>
      </c>
      <c r="X286" s="32" t="s">
        <v>41</v>
      </c>
      <c r="Y286" s="32" t="s">
        <v>41</v>
      </c>
      <c r="Z286" s="32" t="s">
        <v>41</v>
      </c>
      <c r="AA286" s="32" t="s">
        <v>41</v>
      </c>
      <c r="AB286" s="32" t="s">
        <v>41</v>
      </c>
      <c r="AC286" s="32" t="s">
        <v>41</v>
      </c>
      <c r="AD286" s="32" t="s">
        <v>2306</v>
      </c>
      <c r="AE286" s="32">
        <v>2.871</v>
      </c>
      <c r="AF286" s="32">
        <v>1</v>
      </c>
      <c r="AG286" s="34">
        <v>763</v>
      </c>
      <c r="AH286" s="34">
        <v>796</v>
      </c>
      <c r="AI286" s="34">
        <v>857</v>
      </c>
      <c r="AJ286" s="35">
        <v>199</v>
      </c>
      <c r="AK286" s="36"/>
      <c r="AL286" s="37"/>
      <c r="AM286" s="37"/>
      <c r="AN286" s="37"/>
      <c r="AO286" s="37"/>
      <c r="AP286" s="37"/>
      <c r="AQ286" s="37"/>
      <c r="AR286" s="37"/>
    </row>
    <row r="287" spans="1:44" x14ac:dyDescent="0.3">
      <c r="A287" s="32" t="s">
        <v>2289</v>
      </c>
      <c r="B287" s="32" t="s">
        <v>2290</v>
      </c>
      <c r="C287" s="32" t="s">
        <v>2291</v>
      </c>
      <c r="D287" s="32" t="s">
        <v>2292</v>
      </c>
      <c r="E287" s="33" t="s">
        <v>2293</v>
      </c>
      <c r="F287" s="33" t="s">
        <v>2294</v>
      </c>
      <c r="G287" s="33" t="s">
        <v>2295</v>
      </c>
      <c r="H287" s="33" t="s">
        <v>61</v>
      </c>
      <c r="I287" s="33" t="s">
        <v>2296</v>
      </c>
      <c r="J287" s="32" t="s">
        <v>43</v>
      </c>
      <c r="K287" s="32" t="s">
        <v>2262</v>
      </c>
      <c r="L287" s="32" t="s">
        <v>120</v>
      </c>
      <c r="M287" s="32" t="s">
        <v>1812</v>
      </c>
      <c r="N287" s="32" t="s">
        <v>47</v>
      </c>
      <c r="O287" s="32" t="s">
        <v>60</v>
      </c>
      <c r="P287" s="32"/>
      <c r="Q287" s="32"/>
      <c r="R287" s="32">
        <v>2007</v>
      </c>
      <c r="S287" s="32"/>
      <c r="T287" s="32">
        <v>1</v>
      </c>
      <c r="U287" s="32">
        <v>16</v>
      </c>
      <c r="V287" s="32">
        <v>3</v>
      </c>
      <c r="W287" s="32">
        <v>2022</v>
      </c>
      <c r="X287" s="32" t="s">
        <v>41</v>
      </c>
      <c r="Y287" s="32" t="s">
        <v>41</v>
      </c>
      <c r="Z287" s="32" t="s">
        <v>41</v>
      </c>
      <c r="AA287" s="32" t="s">
        <v>41</v>
      </c>
      <c r="AB287" s="32" t="s">
        <v>41</v>
      </c>
      <c r="AC287" s="32" t="s">
        <v>41</v>
      </c>
      <c r="AD287" s="32" t="s">
        <v>2297</v>
      </c>
      <c r="AE287" s="32" t="s">
        <v>61</v>
      </c>
      <c r="AF287" s="32"/>
      <c r="AG287" s="34">
        <v>676</v>
      </c>
      <c r="AH287" s="34">
        <v>706</v>
      </c>
      <c r="AI287" s="34">
        <v>760</v>
      </c>
      <c r="AJ287" s="35">
        <v>177</v>
      </c>
      <c r="AK287" s="36"/>
      <c r="AL287" s="37"/>
      <c r="AM287" s="37"/>
      <c r="AN287" s="37"/>
      <c r="AO287" s="37"/>
      <c r="AP287" s="37"/>
      <c r="AQ287" s="37"/>
      <c r="AR287" s="37"/>
    </row>
    <row r="288" spans="1:44" x14ac:dyDescent="0.3">
      <c r="A288" s="32" t="s">
        <v>2264</v>
      </c>
      <c r="B288" s="32" t="s">
        <v>2265</v>
      </c>
      <c r="C288" s="32" t="s">
        <v>2266</v>
      </c>
      <c r="D288" s="32" t="s">
        <v>2267</v>
      </c>
      <c r="E288" s="33" t="s">
        <v>2268</v>
      </c>
      <c r="F288" s="33" t="s">
        <v>2269</v>
      </c>
      <c r="G288" s="33" t="s">
        <v>2270</v>
      </c>
      <c r="H288" s="33" t="s">
        <v>61</v>
      </c>
      <c r="I288" s="33" t="s">
        <v>2271</v>
      </c>
      <c r="J288" s="32" t="s">
        <v>43</v>
      </c>
      <c r="K288" s="32" t="s">
        <v>2262</v>
      </c>
      <c r="L288" s="32" t="s">
        <v>120</v>
      </c>
      <c r="M288" s="32" t="s">
        <v>1812</v>
      </c>
      <c r="N288" s="32" t="s">
        <v>47</v>
      </c>
      <c r="O288" s="32" t="s">
        <v>48</v>
      </c>
      <c r="P288" s="32" t="s">
        <v>12977</v>
      </c>
      <c r="Q288" s="32" t="s">
        <v>49</v>
      </c>
      <c r="R288" s="32">
        <v>1997</v>
      </c>
      <c r="S288" s="32"/>
      <c r="T288" s="32">
        <v>8</v>
      </c>
      <c r="U288" s="32">
        <v>33</v>
      </c>
      <c r="V288" s="32">
        <v>4</v>
      </c>
      <c r="W288" s="32">
        <v>2022</v>
      </c>
      <c r="X288" s="32">
        <v>1990</v>
      </c>
      <c r="Y288" s="32" t="s">
        <v>50</v>
      </c>
      <c r="Z288" s="32">
        <v>1</v>
      </c>
      <c r="AA288" s="32">
        <v>1996</v>
      </c>
      <c r="AB288" s="32">
        <v>7</v>
      </c>
      <c r="AC288" s="32">
        <v>4</v>
      </c>
      <c r="AD288" s="32" t="s">
        <v>2272</v>
      </c>
      <c r="AE288" s="32">
        <v>1.222</v>
      </c>
      <c r="AF288" s="32">
        <v>4</v>
      </c>
      <c r="AG288" s="34">
        <v>452</v>
      </c>
      <c r="AH288" s="34"/>
      <c r="AI288" s="34"/>
      <c r="AJ288" s="35"/>
      <c r="AK288" s="36"/>
      <c r="AL288" s="37"/>
      <c r="AM288" s="37"/>
      <c r="AN288" s="37"/>
      <c r="AO288" s="37"/>
      <c r="AP288" s="37"/>
      <c r="AQ288" s="37"/>
      <c r="AR288" s="37"/>
    </row>
    <row r="289" spans="1:44" x14ac:dyDescent="0.3">
      <c r="A289" s="32" t="s">
        <v>2273</v>
      </c>
      <c r="B289" s="32" t="s">
        <v>2274</v>
      </c>
      <c r="C289" s="32" t="s">
        <v>2275</v>
      </c>
      <c r="D289" s="32" t="s">
        <v>2276</v>
      </c>
      <c r="E289" s="33" t="s">
        <v>2277</v>
      </c>
      <c r="F289" s="33" t="s">
        <v>2278</v>
      </c>
      <c r="G289" s="33" t="s">
        <v>2279</v>
      </c>
      <c r="H289" s="33" t="s">
        <v>61</v>
      </c>
      <c r="I289" s="33" t="s">
        <v>2280</v>
      </c>
      <c r="J289" s="32" t="s">
        <v>43</v>
      </c>
      <c r="K289" s="32" t="s">
        <v>2262</v>
      </c>
      <c r="L289" s="32" t="s">
        <v>120</v>
      </c>
      <c r="M289" s="32" t="s">
        <v>1812</v>
      </c>
      <c r="N289" s="32" t="s">
        <v>47</v>
      </c>
      <c r="O289" s="32" t="s">
        <v>48</v>
      </c>
      <c r="P289" s="32"/>
      <c r="Q289" s="32" t="s">
        <v>49</v>
      </c>
      <c r="R289" s="32">
        <v>1997</v>
      </c>
      <c r="S289" s="32"/>
      <c r="T289" s="32">
        <v>3</v>
      </c>
      <c r="U289" s="32">
        <v>28</v>
      </c>
      <c r="V289" s="32">
        <v>6</v>
      </c>
      <c r="W289" s="32">
        <v>2022</v>
      </c>
      <c r="X289" s="32">
        <v>1995</v>
      </c>
      <c r="Y289" s="32" t="s">
        <v>50</v>
      </c>
      <c r="Z289" s="32">
        <v>1</v>
      </c>
      <c r="AA289" s="32">
        <v>1996</v>
      </c>
      <c r="AB289" s="32">
        <v>2</v>
      </c>
      <c r="AC289" s="32">
        <v>4</v>
      </c>
      <c r="AD289" s="32" t="s">
        <v>41</v>
      </c>
      <c r="AE289" s="32">
        <v>2.0659999999999998</v>
      </c>
      <c r="AF289" s="32">
        <v>2</v>
      </c>
      <c r="AG289" s="34">
        <v>1861</v>
      </c>
      <c r="AH289" s="34"/>
      <c r="AI289" s="34"/>
      <c r="AJ289" s="35"/>
      <c r="AK289" s="36"/>
      <c r="AL289" s="37"/>
      <c r="AM289" s="37"/>
      <c r="AN289" s="37"/>
      <c r="AO289" s="37"/>
      <c r="AP289" s="37"/>
      <c r="AQ289" s="37"/>
      <c r="AR289" s="37"/>
    </row>
    <row r="290" spans="1:44" x14ac:dyDescent="0.3">
      <c r="A290" s="32" t="s">
        <v>2442</v>
      </c>
      <c r="B290" s="32" t="s">
        <v>2443</v>
      </c>
      <c r="C290" s="32" t="s">
        <v>2444</v>
      </c>
      <c r="D290" s="32" t="s">
        <v>2445</v>
      </c>
      <c r="E290" s="33" t="s">
        <v>2446</v>
      </c>
      <c r="F290" s="33" t="s">
        <v>2447</v>
      </c>
      <c r="G290" s="33" t="s">
        <v>2448</v>
      </c>
      <c r="H290" s="33" t="s">
        <v>61</v>
      </c>
      <c r="I290" s="33" t="s">
        <v>2449</v>
      </c>
      <c r="J290" s="32" t="s">
        <v>43</v>
      </c>
      <c r="K290" s="32" t="s">
        <v>2262</v>
      </c>
      <c r="L290" s="32" t="s">
        <v>120</v>
      </c>
      <c r="M290" s="32" t="s">
        <v>13037</v>
      </c>
      <c r="N290" s="32" t="s">
        <v>47</v>
      </c>
      <c r="O290" s="32" t="s">
        <v>60</v>
      </c>
      <c r="P290" s="32"/>
      <c r="Q290" s="32"/>
      <c r="R290" s="32">
        <v>1997</v>
      </c>
      <c r="S290" s="32"/>
      <c r="T290" s="32">
        <v>14</v>
      </c>
      <c r="U290" s="32">
        <v>39</v>
      </c>
      <c r="V290" s="32">
        <v>6</v>
      </c>
      <c r="W290" s="32">
        <v>2022</v>
      </c>
      <c r="X290" s="32">
        <v>1984</v>
      </c>
      <c r="Y290" s="32" t="s">
        <v>50</v>
      </c>
      <c r="Z290" s="32">
        <v>1</v>
      </c>
      <c r="AA290" s="32">
        <v>1996</v>
      </c>
      <c r="AB290" s="32">
        <v>13</v>
      </c>
      <c r="AC290" s="32">
        <v>6</v>
      </c>
      <c r="AD290" s="32" t="s">
        <v>41</v>
      </c>
      <c r="AE290" s="32">
        <v>1.462</v>
      </c>
      <c r="AF290" s="32">
        <v>3</v>
      </c>
      <c r="AG290" s="34">
        <v>1697</v>
      </c>
      <c r="AH290" s="34">
        <v>1770</v>
      </c>
      <c r="AI290" s="34">
        <v>1906</v>
      </c>
      <c r="AJ290" s="35">
        <v>443</v>
      </c>
      <c r="AK290" s="36"/>
      <c r="AL290" s="37"/>
      <c r="AM290" s="37"/>
      <c r="AN290" s="37"/>
      <c r="AO290" s="37"/>
      <c r="AP290" s="37"/>
      <c r="AQ290" s="37"/>
      <c r="AR290" s="37"/>
    </row>
    <row r="291" spans="1:44" x14ac:dyDescent="0.3">
      <c r="A291" s="32" t="s">
        <v>2642</v>
      </c>
      <c r="B291" s="32" t="s">
        <v>2643</v>
      </c>
      <c r="C291" s="32" t="s">
        <v>2644</v>
      </c>
      <c r="D291" s="32" t="s">
        <v>2645</v>
      </c>
      <c r="E291" s="33" t="s">
        <v>2646</v>
      </c>
      <c r="F291" s="33" t="s">
        <v>2647</v>
      </c>
      <c r="G291" s="33" t="s">
        <v>2648</v>
      </c>
      <c r="H291" s="33" t="s">
        <v>61</v>
      </c>
      <c r="I291" s="33" t="s">
        <v>2649</v>
      </c>
      <c r="J291" s="32" t="s">
        <v>2486</v>
      </c>
      <c r="K291" s="32" t="s">
        <v>2487</v>
      </c>
      <c r="L291" s="32" t="s">
        <v>120</v>
      </c>
      <c r="M291" s="32" t="s">
        <v>13038</v>
      </c>
      <c r="N291" s="32" t="s">
        <v>47</v>
      </c>
      <c r="O291" s="32" t="s">
        <v>60</v>
      </c>
      <c r="P291" s="32"/>
      <c r="Q291" s="32"/>
      <c r="R291" s="32">
        <v>1997</v>
      </c>
      <c r="S291" s="32"/>
      <c r="T291" s="32">
        <v>57</v>
      </c>
      <c r="U291" s="32">
        <v>82</v>
      </c>
      <c r="V291" s="32">
        <v>4</v>
      </c>
      <c r="W291" s="32">
        <v>2022</v>
      </c>
      <c r="X291" s="32">
        <v>1941</v>
      </c>
      <c r="Y291" s="32" t="s">
        <v>50</v>
      </c>
      <c r="Z291" s="32">
        <v>1</v>
      </c>
      <c r="AA291" s="32">
        <v>1996</v>
      </c>
      <c r="AB291" s="32">
        <v>56</v>
      </c>
      <c r="AC291" s="32">
        <v>6</v>
      </c>
      <c r="AD291" s="32" t="s">
        <v>2650</v>
      </c>
      <c r="AE291" s="32">
        <v>1.821</v>
      </c>
      <c r="AF291" s="32">
        <v>4</v>
      </c>
      <c r="AG291" s="34">
        <v>615</v>
      </c>
      <c r="AH291" s="34"/>
      <c r="AI291" s="34">
        <v>691</v>
      </c>
      <c r="AJ291" s="35">
        <v>154</v>
      </c>
      <c r="AK291" s="36"/>
      <c r="AL291" s="37"/>
      <c r="AM291" s="37"/>
      <c r="AN291" s="37"/>
      <c r="AO291" s="37"/>
      <c r="AP291" s="37"/>
      <c r="AQ291" s="37"/>
      <c r="AR291" s="37"/>
    </row>
    <row r="292" spans="1:44" x14ac:dyDescent="0.3">
      <c r="A292" s="32" t="s">
        <v>2533</v>
      </c>
      <c r="B292" s="32" t="s">
        <v>2534</v>
      </c>
      <c r="C292" s="32" t="s">
        <v>2535</v>
      </c>
      <c r="D292" s="32" t="s">
        <v>2536</v>
      </c>
      <c r="E292" s="33" t="s">
        <v>2537</v>
      </c>
      <c r="F292" s="33" t="s">
        <v>2538</v>
      </c>
      <c r="G292" s="33" t="s">
        <v>2539</v>
      </c>
      <c r="H292" s="33" t="s">
        <v>61</v>
      </c>
      <c r="I292" s="33" t="s">
        <v>2540</v>
      </c>
      <c r="J292" s="32" t="s">
        <v>2486</v>
      </c>
      <c r="K292" s="32" t="s">
        <v>2487</v>
      </c>
      <c r="L292" s="32" t="s">
        <v>120</v>
      </c>
      <c r="M292" s="32" t="s">
        <v>13038</v>
      </c>
      <c r="N292" s="32" t="s">
        <v>47</v>
      </c>
      <c r="O292" s="32" t="s">
        <v>60</v>
      </c>
      <c r="P292" s="32"/>
      <c r="Q292" s="32"/>
      <c r="R292" s="32">
        <v>2000</v>
      </c>
      <c r="S292" s="32"/>
      <c r="T292" s="32">
        <v>4</v>
      </c>
      <c r="U292" s="32">
        <v>26</v>
      </c>
      <c r="V292" s="32">
        <v>4</v>
      </c>
      <c r="W292" s="32">
        <v>2022</v>
      </c>
      <c r="X292" s="32" t="s">
        <v>41</v>
      </c>
      <c r="Y292" s="32" t="s">
        <v>41</v>
      </c>
      <c r="Z292" s="32" t="s">
        <v>41</v>
      </c>
      <c r="AA292" s="32" t="s">
        <v>41</v>
      </c>
      <c r="AB292" s="32" t="s">
        <v>41</v>
      </c>
      <c r="AC292" s="32" t="s">
        <v>41</v>
      </c>
      <c r="AD292" s="32" t="s">
        <v>2541</v>
      </c>
      <c r="AE292" s="32">
        <v>2.355</v>
      </c>
      <c r="AF292" s="32">
        <v>3</v>
      </c>
      <c r="AG292" s="34">
        <v>1420</v>
      </c>
      <c r="AH292" s="34">
        <v>1482</v>
      </c>
      <c r="AI292" s="34">
        <v>1595</v>
      </c>
      <c r="AJ292" s="35">
        <v>371</v>
      </c>
      <c r="AK292" s="36"/>
      <c r="AL292" s="37"/>
      <c r="AM292" s="37"/>
      <c r="AN292" s="37"/>
      <c r="AO292" s="37"/>
      <c r="AP292" s="37"/>
      <c r="AQ292" s="37"/>
      <c r="AR292" s="37"/>
    </row>
    <row r="293" spans="1:44" x14ac:dyDescent="0.3">
      <c r="A293" s="32" t="s">
        <v>2572</v>
      </c>
      <c r="B293" s="32" t="s">
        <v>2573</v>
      </c>
      <c r="C293" s="32" t="s">
        <v>2574</v>
      </c>
      <c r="D293" s="32" t="s">
        <v>2575</v>
      </c>
      <c r="E293" s="33" t="s">
        <v>2576</v>
      </c>
      <c r="F293" s="33" t="s">
        <v>2577</v>
      </c>
      <c r="G293" s="33" t="s">
        <v>2578</v>
      </c>
      <c r="H293" s="33" t="s">
        <v>61</v>
      </c>
      <c r="I293" s="33" t="s">
        <v>2579</v>
      </c>
      <c r="J293" s="32" t="s">
        <v>2486</v>
      </c>
      <c r="K293" s="32" t="s">
        <v>2487</v>
      </c>
      <c r="L293" s="32" t="s">
        <v>120</v>
      </c>
      <c r="M293" s="32" t="s">
        <v>13039</v>
      </c>
      <c r="N293" s="32" t="s">
        <v>47</v>
      </c>
      <c r="O293" s="32" t="s">
        <v>60</v>
      </c>
      <c r="P293" s="32"/>
      <c r="Q293" s="32"/>
      <c r="R293" s="32">
        <v>2003</v>
      </c>
      <c r="S293" s="32"/>
      <c r="T293" s="32">
        <v>1</v>
      </c>
      <c r="U293" s="32">
        <v>20</v>
      </c>
      <c r="V293" s="32">
        <v>4</v>
      </c>
      <c r="W293" s="32">
        <v>2022</v>
      </c>
      <c r="X293" s="32" t="s">
        <v>41</v>
      </c>
      <c r="Y293" s="32" t="s">
        <v>41</v>
      </c>
      <c r="Z293" s="32" t="s">
        <v>41</v>
      </c>
      <c r="AA293" s="32" t="s">
        <v>41</v>
      </c>
      <c r="AB293" s="32" t="s">
        <v>41</v>
      </c>
      <c r="AC293" s="32" t="s">
        <v>41</v>
      </c>
      <c r="AD293" s="32" t="s">
        <v>2580</v>
      </c>
      <c r="AE293" s="32">
        <v>2.4769999999999999</v>
      </c>
      <c r="AF293" s="32">
        <v>2</v>
      </c>
      <c r="AG293" s="34">
        <v>781</v>
      </c>
      <c r="AH293" s="34">
        <v>815</v>
      </c>
      <c r="AI293" s="34">
        <v>878</v>
      </c>
      <c r="AJ293" s="35">
        <v>204</v>
      </c>
      <c r="AK293" s="36"/>
      <c r="AL293" s="37"/>
      <c r="AM293" s="37"/>
      <c r="AN293" s="37"/>
      <c r="AO293" s="37"/>
      <c r="AP293" s="37"/>
      <c r="AQ293" s="37"/>
      <c r="AR293" s="37"/>
    </row>
    <row r="294" spans="1:44" x14ac:dyDescent="0.3">
      <c r="A294" s="32" t="s">
        <v>2524</v>
      </c>
      <c r="B294" s="32" t="s">
        <v>2525</v>
      </c>
      <c r="C294" s="32" t="s">
        <v>2526</v>
      </c>
      <c r="D294" s="32" t="s">
        <v>2527</v>
      </c>
      <c r="E294" s="33" t="s">
        <v>2528</v>
      </c>
      <c r="F294" s="33" t="s">
        <v>2529</v>
      </c>
      <c r="G294" s="33" t="s">
        <v>2530</v>
      </c>
      <c r="H294" s="33" t="s">
        <v>61</v>
      </c>
      <c r="I294" s="33" t="s">
        <v>2531</v>
      </c>
      <c r="J294" s="32" t="s">
        <v>2486</v>
      </c>
      <c r="K294" s="32" t="s">
        <v>2487</v>
      </c>
      <c r="L294" s="32" t="s">
        <v>120</v>
      </c>
      <c r="M294" s="32" t="s">
        <v>2528</v>
      </c>
      <c r="N294" s="32" t="s">
        <v>47</v>
      </c>
      <c r="O294" s="32" t="s">
        <v>60</v>
      </c>
      <c r="P294" s="32"/>
      <c r="Q294" s="32"/>
      <c r="R294" s="32">
        <v>1997</v>
      </c>
      <c r="S294" s="32"/>
      <c r="T294" s="32">
        <v>13</v>
      </c>
      <c r="U294" s="32">
        <v>38</v>
      </c>
      <c r="V294" s="32">
        <v>6</v>
      </c>
      <c r="W294" s="32">
        <v>2022</v>
      </c>
      <c r="X294" s="32">
        <v>1985</v>
      </c>
      <c r="Y294" s="32" t="s">
        <v>50</v>
      </c>
      <c r="Z294" s="32">
        <v>1</v>
      </c>
      <c r="AA294" s="32">
        <v>1996</v>
      </c>
      <c r="AB294" s="32">
        <v>12</v>
      </c>
      <c r="AC294" s="32">
        <v>6</v>
      </c>
      <c r="AD294" s="32" t="s">
        <v>2532</v>
      </c>
      <c r="AE294" s="32">
        <v>3.3330000000000002</v>
      </c>
      <c r="AF294" s="32">
        <v>2</v>
      </c>
      <c r="AG294" s="34">
        <v>1555</v>
      </c>
      <c r="AH294" s="34">
        <v>1622</v>
      </c>
      <c r="AI294" s="34">
        <v>1747</v>
      </c>
      <c r="AJ294" s="35">
        <v>406</v>
      </c>
      <c r="AK294" s="36"/>
      <c r="AL294" s="37"/>
      <c r="AM294" s="37"/>
      <c r="AN294" s="37"/>
      <c r="AO294" s="37"/>
      <c r="AP294" s="37"/>
      <c r="AQ294" s="37"/>
      <c r="AR294" s="37"/>
    </row>
    <row r="295" spans="1:44" x14ac:dyDescent="0.3">
      <c r="A295" s="32" t="s">
        <v>2692</v>
      </c>
      <c r="B295" s="32" t="s">
        <v>2693</v>
      </c>
      <c r="C295" s="32" t="s">
        <v>2694</v>
      </c>
      <c r="D295" s="32" t="s">
        <v>2695</v>
      </c>
      <c r="E295" s="33" t="s">
        <v>2696</v>
      </c>
      <c r="F295" s="33" t="s">
        <v>2697</v>
      </c>
      <c r="G295" s="33" t="s">
        <v>2698</v>
      </c>
      <c r="H295" s="33" t="s">
        <v>61</v>
      </c>
      <c r="I295" s="33" t="s">
        <v>2699</v>
      </c>
      <c r="J295" s="32" t="s">
        <v>2486</v>
      </c>
      <c r="K295" s="32" t="s">
        <v>2487</v>
      </c>
      <c r="L295" s="32" t="s">
        <v>120</v>
      </c>
      <c r="M295" s="32" t="s">
        <v>13040</v>
      </c>
      <c r="N295" s="32" t="s">
        <v>47</v>
      </c>
      <c r="O295" s="32" t="s">
        <v>48</v>
      </c>
      <c r="P295" s="32" t="s">
        <v>12977</v>
      </c>
      <c r="Q295" s="32" t="s">
        <v>49</v>
      </c>
      <c r="R295" s="32">
        <v>1997</v>
      </c>
      <c r="S295" s="32"/>
      <c r="T295" s="32">
        <v>17</v>
      </c>
      <c r="U295" s="32">
        <v>42</v>
      </c>
      <c r="V295" s="32">
        <v>6</v>
      </c>
      <c r="W295" s="32">
        <v>2022</v>
      </c>
      <c r="X295" s="32">
        <v>1981</v>
      </c>
      <c r="Y295" s="32" t="s">
        <v>50</v>
      </c>
      <c r="Z295" s="32">
        <v>1</v>
      </c>
      <c r="AA295" s="32">
        <v>1996</v>
      </c>
      <c r="AB295" s="32">
        <v>16</v>
      </c>
      <c r="AC295" s="32">
        <v>6</v>
      </c>
      <c r="AD295" s="32" t="s">
        <v>2700</v>
      </c>
      <c r="AE295" s="32" t="s">
        <v>61</v>
      </c>
      <c r="AF295" s="32"/>
      <c r="AG295" s="34">
        <v>438</v>
      </c>
      <c r="AH295" s="34"/>
      <c r="AI295" s="34"/>
      <c r="AJ295" s="35"/>
      <c r="AK295" s="36"/>
      <c r="AL295" s="37"/>
      <c r="AM295" s="37"/>
      <c r="AN295" s="37"/>
      <c r="AO295" s="37"/>
      <c r="AP295" s="37"/>
      <c r="AQ295" s="37"/>
      <c r="AR295" s="37"/>
    </row>
    <row r="296" spans="1:44" x14ac:dyDescent="0.3">
      <c r="A296" s="32" t="s">
        <v>2563</v>
      </c>
      <c r="B296" s="32" t="s">
        <v>2564</v>
      </c>
      <c r="C296" s="32" t="s">
        <v>2565</v>
      </c>
      <c r="D296" s="32" t="s">
        <v>2566</v>
      </c>
      <c r="E296" s="33" t="s">
        <v>2567</v>
      </c>
      <c r="F296" s="33" t="s">
        <v>2568</v>
      </c>
      <c r="G296" s="33" t="s">
        <v>2569</v>
      </c>
      <c r="H296" s="33" t="s">
        <v>61</v>
      </c>
      <c r="I296" s="33" t="s">
        <v>2570</v>
      </c>
      <c r="J296" s="32" t="s">
        <v>2486</v>
      </c>
      <c r="K296" s="32" t="s">
        <v>2487</v>
      </c>
      <c r="L296" s="32" t="s">
        <v>120</v>
      </c>
      <c r="M296" s="32" t="s">
        <v>13041</v>
      </c>
      <c r="N296" s="32" t="s">
        <v>47</v>
      </c>
      <c r="O296" s="32" t="s">
        <v>60</v>
      </c>
      <c r="P296" s="32"/>
      <c r="Q296" s="32"/>
      <c r="R296" s="32">
        <v>1997</v>
      </c>
      <c r="S296" s="32"/>
      <c r="T296" s="32">
        <v>30</v>
      </c>
      <c r="U296" s="32">
        <v>55</v>
      </c>
      <c r="V296" s="32">
        <v>12</v>
      </c>
      <c r="W296" s="32">
        <v>2022</v>
      </c>
      <c r="X296" s="32">
        <v>1967</v>
      </c>
      <c r="Y296" s="32" t="s">
        <v>50</v>
      </c>
      <c r="Z296" s="32">
        <v>1</v>
      </c>
      <c r="AA296" s="32">
        <v>1996</v>
      </c>
      <c r="AB296" s="32">
        <v>29</v>
      </c>
      <c r="AC296" s="32">
        <v>6</v>
      </c>
      <c r="AD296" s="32" t="s">
        <v>2571</v>
      </c>
      <c r="AE296" s="32">
        <v>5.2640000000000002</v>
      </c>
      <c r="AF296" s="32">
        <v>1</v>
      </c>
      <c r="AG296" s="34">
        <v>3415</v>
      </c>
      <c r="AH296" s="34">
        <v>3562</v>
      </c>
      <c r="AI296" s="34">
        <v>3836</v>
      </c>
      <c r="AJ296" s="35">
        <v>891</v>
      </c>
      <c r="AK296" s="36"/>
      <c r="AL296" s="37"/>
      <c r="AM296" s="37"/>
      <c r="AN296" s="37"/>
      <c r="AO296" s="37"/>
      <c r="AP296" s="37"/>
      <c r="AQ296" s="37"/>
      <c r="AR296" s="37"/>
    </row>
    <row r="297" spans="1:44" x14ac:dyDescent="0.3">
      <c r="A297" s="32" t="s">
        <v>2490</v>
      </c>
      <c r="B297" s="32" t="s">
        <v>2491</v>
      </c>
      <c r="C297" s="32" t="s">
        <v>2492</v>
      </c>
      <c r="D297" s="32" t="s">
        <v>2493</v>
      </c>
      <c r="E297" s="33" t="s">
        <v>2494</v>
      </c>
      <c r="F297" s="33" t="s">
        <v>2495</v>
      </c>
      <c r="G297" s="33" t="s">
        <v>2496</v>
      </c>
      <c r="H297" s="33" t="s">
        <v>61</v>
      </c>
      <c r="I297" s="33" t="s">
        <v>2497</v>
      </c>
      <c r="J297" s="32" t="s">
        <v>2486</v>
      </c>
      <c r="K297" s="32" t="s">
        <v>2487</v>
      </c>
      <c r="L297" s="32" t="s">
        <v>120</v>
      </c>
      <c r="M297" s="32" t="s">
        <v>13041</v>
      </c>
      <c r="N297" s="32" t="s">
        <v>47</v>
      </c>
      <c r="O297" s="32" t="s">
        <v>48</v>
      </c>
      <c r="P297" s="32" t="s">
        <v>12977</v>
      </c>
      <c r="Q297" s="32" t="s">
        <v>49</v>
      </c>
      <c r="R297" s="32">
        <v>1997</v>
      </c>
      <c r="S297" s="32"/>
      <c r="T297" s="32">
        <v>23</v>
      </c>
      <c r="U297" s="32">
        <v>48</v>
      </c>
      <c r="V297" s="32">
        <v>3</v>
      </c>
      <c r="W297" s="32">
        <v>2022</v>
      </c>
      <c r="X297" s="32">
        <v>1975</v>
      </c>
      <c r="Y297" s="32" t="s">
        <v>545</v>
      </c>
      <c r="Z297" s="32" t="s">
        <v>41</v>
      </c>
      <c r="AA297" s="32">
        <v>1997</v>
      </c>
      <c r="AB297" s="32" t="s">
        <v>41</v>
      </c>
      <c r="AC297" s="32" t="s">
        <v>41</v>
      </c>
      <c r="AD297" s="32" t="s">
        <v>2498</v>
      </c>
      <c r="AE297" s="32">
        <v>1.659</v>
      </c>
      <c r="AF297" s="32">
        <v>4</v>
      </c>
      <c r="AG297" s="34">
        <v>375</v>
      </c>
      <c r="AH297" s="34"/>
      <c r="AI297" s="34"/>
      <c r="AJ297" s="35"/>
      <c r="AK297" s="36"/>
      <c r="AL297" s="37"/>
      <c r="AM297" s="37"/>
      <c r="AN297" s="37"/>
      <c r="AO297" s="37"/>
      <c r="AP297" s="37"/>
      <c r="AQ297" s="37"/>
      <c r="AR297" s="37"/>
    </row>
    <row r="298" spans="1:44" x14ac:dyDescent="0.3">
      <c r="A298" s="32" t="s">
        <v>2599</v>
      </c>
      <c r="B298" s="32" t="s">
        <v>2600</v>
      </c>
      <c r="C298" s="32" t="s">
        <v>2601</v>
      </c>
      <c r="D298" s="32" t="s">
        <v>2602</v>
      </c>
      <c r="E298" s="33" t="s">
        <v>2603</v>
      </c>
      <c r="F298" s="33" t="s">
        <v>2604</v>
      </c>
      <c r="G298" s="33" t="s">
        <v>2605</v>
      </c>
      <c r="H298" s="33" t="s">
        <v>61</v>
      </c>
      <c r="I298" s="33" t="s">
        <v>2606</v>
      </c>
      <c r="J298" s="32" t="s">
        <v>2486</v>
      </c>
      <c r="K298" s="32" t="s">
        <v>2487</v>
      </c>
      <c r="L298" s="32" t="s">
        <v>120</v>
      </c>
      <c r="M298" s="32" t="s">
        <v>13042</v>
      </c>
      <c r="N298" s="32" t="s">
        <v>47</v>
      </c>
      <c r="O298" s="32" t="s">
        <v>60</v>
      </c>
      <c r="P298" s="32"/>
      <c r="Q298" s="32"/>
      <c r="R298" s="32">
        <v>1997</v>
      </c>
      <c r="S298" s="32"/>
      <c r="T298" s="32">
        <v>9</v>
      </c>
      <c r="U298" s="32">
        <v>34</v>
      </c>
      <c r="V298" s="32">
        <v>8</v>
      </c>
      <c r="W298" s="32">
        <v>2022</v>
      </c>
      <c r="X298" s="32">
        <v>1988</v>
      </c>
      <c r="Y298" s="32" t="s">
        <v>50</v>
      </c>
      <c r="Z298" s="32">
        <v>1</v>
      </c>
      <c r="AA298" s="32">
        <v>1996</v>
      </c>
      <c r="AB298" s="32">
        <v>8</v>
      </c>
      <c r="AC298" s="32">
        <v>6</v>
      </c>
      <c r="AD298" s="32" t="s">
        <v>2607</v>
      </c>
      <c r="AE298" s="32">
        <v>2.843</v>
      </c>
      <c r="AF298" s="32">
        <v>2</v>
      </c>
      <c r="AG298" s="34">
        <v>1283</v>
      </c>
      <c r="AH298" s="34">
        <v>1339</v>
      </c>
      <c r="AI298" s="34">
        <v>1441</v>
      </c>
      <c r="AJ298" s="35">
        <v>335</v>
      </c>
      <c r="AK298" s="36"/>
      <c r="AL298" s="37"/>
      <c r="AM298" s="37"/>
      <c r="AN298" s="37"/>
      <c r="AO298" s="37"/>
      <c r="AP298" s="37"/>
      <c r="AQ298" s="37"/>
      <c r="AR298" s="37"/>
    </row>
    <row r="299" spans="1:44" x14ac:dyDescent="0.3">
      <c r="A299" s="42" t="s">
        <v>2710</v>
      </c>
      <c r="B299" s="32" t="s">
        <v>2711</v>
      </c>
      <c r="C299" s="32" t="s">
        <v>2712</v>
      </c>
      <c r="D299" s="32" t="s">
        <v>2713</v>
      </c>
      <c r="E299" s="33" t="s">
        <v>2714</v>
      </c>
      <c r="F299" s="33" t="s">
        <v>2715</v>
      </c>
      <c r="G299" s="33" t="s">
        <v>2716</v>
      </c>
      <c r="H299" s="33" t="s">
        <v>268</v>
      </c>
      <c r="I299" s="33" t="s">
        <v>2717</v>
      </c>
      <c r="J299" s="32" t="s">
        <v>2486</v>
      </c>
      <c r="K299" s="32" t="s">
        <v>2487</v>
      </c>
      <c r="L299" s="32" t="s">
        <v>120</v>
      </c>
      <c r="M299" s="32" t="s">
        <v>2488</v>
      </c>
      <c r="N299" s="32" t="s">
        <v>148</v>
      </c>
      <c r="O299" s="32" t="s">
        <v>60</v>
      </c>
      <c r="P299" s="32"/>
      <c r="Q299" s="32"/>
      <c r="R299" s="32">
        <v>1997</v>
      </c>
      <c r="S299" s="32"/>
      <c r="T299" s="32">
        <v>69</v>
      </c>
      <c r="U299" s="32">
        <v>93</v>
      </c>
      <c r="V299" s="32">
        <v>12</v>
      </c>
      <c r="W299" s="32">
        <v>2022</v>
      </c>
      <c r="X299" s="32">
        <v>1931</v>
      </c>
      <c r="Y299" s="32">
        <v>2</v>
      </c>
      <c r="Z299" s="32">
        <v>1</v>
      </c>
      <c r="AA299" s="32">
        <v>1996</v>
      </c>
      <c r="AB299" s="32">
        <v>67</v>
      </c>
      <c r="AC299" s="32">
        <v>12</v>
      </c>
      <c r="AD299" s="32" t="s">
        <v>2709</v>
      </c>
      <c r="AE299" s="32">
        <v>6.9930000000000003</v>
      </c>
      <c r="AF299" s="32">
        <v>1</v>
      </c>
      <c r="AG299" s="34">
        <v>702</v>
      </c>
      <c r="AH299" s="34"/>
      <c r="AI299" s="34">
        <v>789</v>
      </c>
      <c r="AJ299" s="35">
        <v>176</v>
      </c>
      <c r="AK299" s="36">
        <v>767</v>
      </c>
      <c r="AL299" s="37"/>
      <c r="AM299" s="37">
        <v>862</v>
      </c>
      <c r="AN299" s="37">
        <v>192</v>
      </c>
      <c r="AO299" s="37">
        <v>791</v>
      </c>
      <c r="AP299" s="37"/>
      <c r="AQ299" s="37">
        <v>889</v>
      </c>
      <c r="AR299" s="37">
        <v>198</v>
      </c>
    </row>
    <row r="300" spans="1:44" x14ac:dyDescent="0.3">
      <c r="A300" s="32" t="s">
        <v>2516</v>
      </c>
      <c r="B300" s="32" t="s">
        <v>2517</v>
      </c>
      <c r="C300" s="32" t="s">
        <v>2518</v>
      </c>
      <c r="D300" s="32" t="s">
        <v>2519</v>
      </c>
      <c r="E300" s="33" t="s">
        <v>2520</v>
      </c>
      <c r="F300" s="33" t="s">
        <v>2521</v>
      </c>
      <c r="G300" s="33" t="s">
        <v>2522</v>
      </c>
      <c r="H300" s="33" t="s">
        <v>61</v>
      </c>
      <c r="I300" s="33" t="s">
        <v>2523</v>
      </c>
      <c r="J300" s="32" t="s">
        <v>2486</v>
      </c>
      <c r="K300" s="32" t="s">
        <v>2487</v>
      </c>
      <c r="L300" s="32" t="s">
        <v>120</v>
      </c>
      <c r="M300" s="32" t="s">
        <v>2488</v>
      </c>
      <c r="N300" s="32" t="s">
        <v>47</v>
      </c>
      <c r="O300" s="32" t="s">
        <v>60</v>
      </c>
      <c r="P300" s="32"/>
      <c r="Q300" s="32"/>
      <c r="R300" s="32">
        <v>1997</v>
      </c>
      <c r="S300" s="32"/>
      <c r="T300" s="32">
        <v>25</v>
      </c>
      <c r="U300" s="32">
        <v>50</v>
      </c>
      <c r="V300" s="32">
        <v>6</v>
      </c>
      <c r="W300" s="32">
        <v>2022</v>
      </c>
      <c r="X300" s="32">
        <v>1973</v>
      </c>
      <c r="Y300" s="32" t="s">
        <v>50</v>
      </c>
      <c r="Z300" s="32">
        <v>1</v>
      </c>
      <c r="AA300" s="32">
        <v>1996</v>
      </c>
      <c r="AB300" s="32">
        <v>24</v>
      </c>
      <c r="AC300" s="32">
        <v>6</v>
      </c>
      <c r="AD300" s="32" t="s">
        <v>41</v>
      </c>
      <c r="AE300" s="32">
        <v>3.383</v>
      </c>
      <c r="AF300" s="32">
        <v>2</v>
      </c>
      <c r="AG300" s="34">
        <v>1496</v>
      </c>
      <c r="AH300" s="34">
        <v>1561</v>
      </c>
      <c r="AI300" s="34">
        <v>1681</v>
      </c>
      <c r="AJ300" s="35">
        <v>391</v>
      </c>
      <c r="AK300" s="36"/>
      <c r="AL300" s="37"/>
      <c r="AM300" s="37"/>
      <c r="AN300" s="37"/>
      <c r="AO300" s="37"/>
      <c r="AP300" s="37"/>
      <c r="AQ300" s="37"/>
      <c r="AR300" s="37"/>
    </row>
    <row r="301" spans="1:44" x14ac:dyDescent="0.3">
      <c r="A301" s="42" t="s">
        <v>2701</v>
      </c>
      <c r="B301" s="32" t="s">
        <v>2702</v>
      </c>
      <c r="C301" s="32" t="s">
        <v>2703</v>
      </c>
      <c r="D301" s="32" t="s">
        <v>2704</v>
      </c>
      <c r="E301" s="33" t="s">
        <v>2705</v>
      </c>
      <c r="F301" s="33" t="s">
        <v>2706</v>
      </c>
      <c r="G301" s="33" t="s">
        <v>61</v>
      </c>
      <c r="H301" s="33" t="s">
        <v>61</v>
      </c>
      <c r="I301" s="33" t="s">
        <v>2707</v>
      </c>
      <c r="J301" s="32" t="s">
        <v>2486</v>
      </c>
      <c r="K301" s="32" t="s">
        <v>2487</v>
      </c>
      <c r="L301" s="32" t="s">
        <v>120</v>
      </c>
      <c r="M301" s="32" t="s">
        <v>2488</v>
      </c>
      <c r="N301" s="32" t="s">
        <v>148</v>
      </c>
      <c r="O301" s="32" t="s">
        <v>60</v>
      </c>
      <c r="P301" s="32"/>
      <c r="Q301" s="32" t="s">
        <v>2708</v>
      </c>
      <c r="R301" s="32">
        <v>2011</v>
      </c>
      <c r="S301" s="32"/>
      <c r="T301" s="32">
        <v>1</v>
      </c>
      <c r="U301" s="32">
        <v>12</v>
      </c>
      <c r="V301" s="32">
        <v>4</v>
      </c>
      <c r="W301" s="32">
        <v>2022</v>
      </c>
      <c r="X301" s="32" t="s">
        <v>41</v>
      </c>
      <c r="Y301" s="32" t="s">
        <v>41</v>
      </c>
      <c r="Z301" s="32" t="s">
        <v>41</v>
      </c>
      <c r="AA301" s="32" t="s">
        <v>41</v>
      </c>
      <c r="AB301" s="32" t="s">
        <v>41</v>
      </c>
      <c r="AC301" s="32" t="s">
        <v>41</v>
      </c>
      <c r="AD301" s="32" t="s">
        <v>41</v>
      </c>
      <c r="AE301" s="32"/>
      <c r="AF301" s="32"/>
      <c r="AG301" s="34"/>
      <c r="AH301" s="34"/>
      <c r="AI301" s="34"/>
      <c r="AJ301" s="35"/>
      <c r="AK301" s="37"/>
      <c r="AL301" s="37"/>
      <c r="AM301" s="37"/>
      <c r="AN301" s="37"/>
      <c r="AO301" s="37"/>
      <c r="AP301" s="37"/>
      <c r="AQ301" s="37"/>
      <c r="AR301" s="37"/>
    </row>
    <row r="302" spans="1:44" x14ac:dyDescent="0.3">
      <c r="A302" s="32" t="s">
        <v>2478</v>
      </c>
      <c r="B302" s="32" t="s">
        <v>2479</v>
      </c>
      <c r="C302" s="32" t="s">
        <v>2480</v>
      </c>
      <c r="D302" s="32" t="s">
        <v>2481</v>
      </c>
      <c r="E302" s="33" t="s">
        <v>2482</v>
      </c>
      <c r="F302" s="33" t="s">
        <v>2483</v>
      </c>
      <c r="G302" s="33" t="s">
        <v>2484</v>
      </c>
      <c r="H302" s="33" t="s">
        <v>61</v>
      </c>
      <c r="I302" s="33" t="s">
        <v>2485</v>
      </c>
      <c r="J302" s="32" t="s">
        <v>2486</v>
      </c>
      <c r="K302" s="32" t="s">
        <v>2487</v>
      </c>
      <c r="L302" s="32" t="s">
        <v>120</v>
      </c>
      <c r="M302" s="32" t="s">
        <v>2488</v>
      </c>
      <c r="N302" s="32" t="s">
        <v>47</v>
      </c>
      <c r="O302" s="32" t="s">
        <v>60</v>
      </c>
      <c r="P302" s="32"/>
      <c r="Q302" s="32"/>
      <c r="R302" s="32">
        <v>1997</v>
      </c>
      <c r="S302" s="32"/>
      <c r="T302" s="32">
        <v>42</v>
      </c>
      <c r="U302" s="32">
        <v>67</v>
      </c>
      <c r="V302" s="32">
        <v>4</v>
      </c>
      <c r="W302" s="32">
        <v>2022</v>
      </c>
      <c r="X302" s="32">
        <v>1956</v>
      </c>
      <c r="Y302" s="32" t="s">
        <v>50</v>
      </c>
      <c r="Z302" s="32">
        <v>1</v>
      </c>
      <c r="AA302" s="32">
        <v>1996</v>
      </c>
      <c r="AB302" s="32">
        <v>41</v>
      </c>
      <c r="AC302" s="32">
        <v>6</v>
      </c>
      <c r="AD302" s="32" t="s">
        <v>2489</v>
      </c>
      <c r="AE302" s="32">
        <v>2.2909999999999999</v>
      </c>
      <c r="AF302" s="32">
        <v>3</v>
      </c>
      <c r="AG302" s="34">
        <v>533</v>
      </c>
      <c r="AH302" s="34"/>
      <c r="AI302" s="34">
        <v>599</v>
      </c>
      <c r="AJ302" s="35">
        <v>134</v>
      </c>
      <c r="AK302" s="36"/>
      <c r="AL302" s="37"/>
      <c r="AM302" s="37"/>
      <c r="AN302" s="37"/>
      <c r="AO302" s="37"/>
      <c r="AP302" s="37"/>
      <c r="AQ302" s="37"/>
      <c r="AR302" s="37"/>
    </row>
    <row r="303" spans="1:44" x14ac:dyDescent="0.3">
      <c r="A303" s="32" t="s">
        <v>2555</v>
      </c>
      <c r="B303" s="32" t="s">
        <v>2556</v>
      </c>
      <c r="C303" s="32" t="s">
        <v>2557</v>
      </c>
      <c r="D303" s="32" t="s">
        <v>2558</v>
      </c>
      <c r="E303" s="33" t="s">
        <v>2559</v>
      </c>
      <c r="F303" s="33" t="s">
        <v>2560</v>
      </c>
      <c r="G303" s="33" t="s">
        <v>2561</v>
      </c>
      <c r="H303" s="33" t="s">
        <v>61</v>
      </c>
      <c r="I303" s="33" t="s">
        <v>2562</v>
      </c>
      <c r="J303" s="32" t="s">
        <v>2486</v>
      </c>
      <c r="K303" s="32" t="s">
        <v>2487</v>
      </c>
      <c r="L303" s="32" t="s">
        <v>120</v>
      </c>
      <c r="M303" s="32" t="s">
        <v>2559</v>
      </c>
      <c r="N303" s="32" t="s">
        <v>47</v>
      </c>
      <c r="O303" s="32" t="s">
        <v>60</v>
      </c>
      <c r="P303" s="32"/>
      <c r="Q303" s="32"/>
      <c r="R303" s="32">
        <v>1997</v>
      </c>
      <c r="S303" s="32"/>
      <c r="T303" s="32">
        <v>14</v>
      </c>
      <c r="U303" s="32">
        <v>39</v>
      </c>
      <c r="V303" s="32">
        <v>4</v>
      </c>
      <c r="W303" s="32">
        <v>2022</v>
      </c>
      <c r="X303" s="32">
        <v>1982</v>
      </c>
      <c r="Y303" s="32" t="s">
        <v>50</v>
      </c>
      <c r="Z303" s="32">
        <v>1</v>
      </c>
      <c r="AA303" s="32">
        <v>1996</v>
      </c>
      <c r="AB303" s="32">
        <v>13</v>
      </c>
      <c r="AC303" s="32">
        <v>2</v>
      </c>
      <c r="AD303" s="32" t="s">
        <v>11278</v>
      </c>
      <c r="AE303" s="32">
        <v>2.98</v>
      </c>
      <c r="AF303" s="32">
        <v>2</v>
      </c>
      <c r="AG303" s="34">
        <v>1152</v>
      </c>
      <c r="AH303" s="34">
        <v>1202</v>
      </c>
      <c r="AI303" s="34">
        <v>1294</v>
      </c>
      <c r="AJ303" s="35">
        <v>301</v>
      </c>
      <c r="AK303" s="36"/>
      <c r="AL303" s="37"/>
      <c r="AM303" s="37"/>
      <c r="AN303" s="37"/>
      <c r="AO303" s="37"/>
      <c r="AP303" s="37"/>
      <c r="AQ303" s="37"/>
      <c r="AR303" s="37"/>
    </row>
    <row r="304" spans="1:44" x14ac:dyDescent="0.3">
      <c r="A304" s="32" t="s">
        <v>2507</v>
      </c>
      <c r="B304" s="32" t="s">
        <v>2508</v>
      </c>
      <c r="C304" s="32" t="s">
        <v>2509</v>
      </c>
      <c r="D304" s="32" t="s">
        <v>2510</v>
      </c>
      <c r="E304" s="33" t="s">
        <v>2511</v>
      </c>
      <c r="F304" s="33" t="s">
        <v>2512</v>
      </c>
      <c r="G304" s="33" t="s">
        <v>2513</v>
      </c>
      <c r="H304" s="33" t="s">
        <v>61</v>
      </c>
      <c r="I304" s="33" t="s">
        <v>2514</v>
      </c>
      <c r="J304" s="32" t="s">
        <v>2486</v>
      </c>
      <c r="K304" s="32" t="s">
        <v>2487</v>
      </c>
      <c r="L304" s="32" t="s">
        <v>120</v>
      </c>
      <c r="M304" s="32" t="s">
        <v>13043</v>
      </c>
      <c r="N304" s="32" t="s">
        <v>47</v>
      </c>
      <c r="O304" s="32" t="s">
        <v>60</v>
      </c>
      <c r="P304" s="32"/>
      <c r="Q304" s="32"/>
      <c r="R304" s="32">
        <v>1997</v>
      </c>
      <c r="S304" s="32"/>
      <c r="T304" s="32">
        <v>8</v>
      </c>
      <c r="U304" s="32">
        <v>33</v>
      </c>
      <c r="V304" s="32">
        <v>12</v>
      </c>
      <c r="W304" s="32">
        <v>2022</v>
      </c>
      <c r="X304" s="32">
        <v>1990</v>
      </c>
      <c r="Y304" s="32" t="s">
        <v>50</v>
      </c>
      <c r="Z304" s="32">
        <v>1</v>
      </c>
      <c r="AA304" s="32">
        <v>1996</v>
      </c>
      <c r="AB304" s="32">
        <v>7</v>
      </c>
      <c r="AC304" s="32">
        <v>6</v>
      </c>
      <c r="AD304" s="32" t="s">
        <v>2515</v>
      </c>
      <c r="AE304" s="32">
        <v>5.9770000000000003</v>
      </c>
      <c r="AF304" s="32">
        <v>1</v>
      </c>
      <c r="AG304" s="34">
        <v>2139</v>
      </c>
      <c r="AH304" s="34">
        <v>2231</v>
      </c>
      <c r="AI304" s="34">
        <v>2403</v>
      </c>
      <c r="AJ304" s="35">
        <v>558</v>
      </c>
      <c r="AK304" s="36"/>
      <c r="AL304" s="37"/>
      <c r="AM304" s="37"/>
      <c r="AN304" s="37"/>
      <c r="AO304" s="37"/>
      <c r="AP304" s="37"/>
      <c r="AQ304" s="37"/>
      <c r="AR304" s="37"/>
    </row>
    <row r="305" spans="1:44" x14ac:dyDescent="0.3">
      <c r="A305" s="32" t="s">
        <v>2499</v>
      </c>
      <c r="B305" s="32" t="s">
        <v>2500</v>
      </c>
      <c r="C305" s="32" t="s">
        <v>2501</v>
      </c>
      <c r="D305" s="32" t="s">
        <v>2502</v>
      </c>
      <c r="E305" s="33" t="s">
        <v>2503</v>
      </c>
      <c r="F305" s="33" t="s">
        <v>2504</v>
      </c>
      <c r="G305" s="33" t="s">
        <v>2505</v>
      </c>
      <c r="H305" s="33" t="s">
        <v>61</v>
      </c>
      <c r="I305" s="33" t="s">
        <v>2506</v>
      </c>
      <c r="J305" s="32" t="s">
        <v>2486</v>
      </c>
      <c r="K305" s="32" t="s">
        <v>2487</v>
      </c>
      <c r="L305" s="32" t="s">
        <v>120</v>
      </c>
      <c r="M305" s="32" t="s">
        <v>13043</v>
      </c>
      <c r="N305" s="32" t="s">
        <v>47</v>
      </c>
      <c r="O305" s="32" t="s">
        <v>48</v>
      </c>
      <c r="P305" s="32" t="s">
        <v>12977</v>
      </c>
      <c r="Q305" s="32" t="s">
        <v>49</v>
      </c>
      <c r="R305" s="32">
        <v>1999</v>
      </c>
      <c r="S305" s="32"/>
      <c r="T305" s="32">
        <v>1</v>
      </c>
      <c r="U305" s="32">
        <v>24</v>
      </c>
      <c r="V305" s="32">
        <v>6</v>
      </c>
      <c r="W305" s="32">
        <v>2022</v>
      </c>
      <c r="X305" s="32" t="s">
        <v>41</v>
      </c>
      <c r="Y305" s="32" t="s">
        <v>41</v>
      </c>
      <c r="Z305" s="32" t="s">
        <v>41</v>
      </c>
      <c r="AA305" s="32" t="s">
        <v>41</v>
      </c>
      <c r="AB305" s="32" t="s">
        <v>41</v>
      </c>
      <c r="AC305" s="32" t="s">
        <v>41</v>
      </c>
      <c r="AD305" s="32" t="s">
        <v>41</v>
      </c>
      <c r="AE305" s="32">
        <v>3.9319999999999999</v>
      </c>
      <c r="AF305" s="32">
        <v>1</v>
      </c>
      <c r="AG305" s="34">
        <v>600</v>
      </c>
      <c r="AH305" s="34"/>
      <c r="AI305" s="34"/>
      <c r="AJ305" s="35"/>
      <c r="AK305" s="36"/>
      <c r="AL305" s="37"/>
      <c r="AM305" s="37"/>
      <c r="AN305" s="37"/>
      <c r="AO305" s="37"/>
      <c r="AP305" s="37"/>
      <c r="AQ305" s="37"/>
      <c r="AR305" s="37"/>
    </row>
    <row r="306" spans="1:44" x14ac:dyDescent="0.3">
      <c r="A306" s="32" t="s">
        <v>2667</v>
      </c>
      <c r="B306" s="32" t="s">
        <v>2668</v>
      </c>
      <c r="C306" s="32" t="s">
        <v>2669</v>
      </c>
      <c r="D306" s="32" t="s">
        <v>2670</v>
      </c>
      <c r="E306" s="33" t="s">
        <v>2671</v>
      </c>
      <c r="F306" s="33" t="s">
        <v>2672</v>
      </c>
      <c r="G306" s="33" t="s">
        <v>2673</v>
      </c>
      <c r="H306" s="33" t="s">
        <v>61</v>
      </c>
      <c r="I306" s="33" t="s">
        <v>2674</v>
      </c>
      <c r="J306" s="32" t="s">
        <v>2486</v>
      </c>
      <c r="K306" s="32" t="s">
        <v>2487</v>
      </c>
      <c r="L306" s="32" t="s">
        <v>120</v>
      </c>
      <c r="M306" s="32" t="s">
        <v>13044</v>
      </c>
      <c r="N306" s="32" t="s">
        <v>47</v>
      </c>
      <c r="O306" s="32" t="s">
        <v>60</v>
      </c>
      <c r="P306" s="32" t="s">
        <v>12977</v>
      </c>
      <c r="Q306" s="32" t="s">
        <v>11916</v>
      </c>
      <c r="R306" s="32">
        <v>2008</v>
      </c>
      <c r="S306" s="32"/>
      <c r="T306" s="32">
        <v>1</v>
      </c>
      <c r="U306" s="32">
        <v>15</v>
      </c>
      <c r="V306" s="32">
        <v>4</v>
      </c>
      <c r="W306" s="32">
        <v>2022</v>
      </c>
      <c r="X306" s="32" t="s">
        <v>41</v>
      </c>
      <c r="Y306" s="32" t="s">
        <v>41</v>
      </c>
      <c r="Z306" s="32" t="s">
        <v>41</v>
      </c>
      <c r="AA306" s="32" t="s">
        <v>41</v>
      </c>
      <c r="AB306" s="32" t="s">
        <v>41</v>
      </c>
      <c r="AC306" s="32" t="s">
        <v>41</v>
      </c>
      <c r="AD306" s="32" t="s">
        <v>2675</v>
      </c>
      <c r="AE306" s="32" t="s">
        <v>61</v>
      </c>
      <c r="AF306" s="32"/>
      <c r="AG306" s="34">
        <v>828</v>
      </c>
      <c r="AH306" s="34">
        <v>864</v>
      </c>
      <c r="AI306" s="34">
        <v>930</v>
      </c>
      <c r="AJ306" s="35">
        <v>216</v>
      </c>
      <c r="AK306" s="36"/>
      <c r="AL306" s="37"/>
      <c r="AM306" s="37"/>
      <c r="AN306" s="37"/>
      <c r="AO306" s="37"/>
      <c r="AP306" s="37"/>
      <c r="AQ306" s="37"/>
      <c r="AR306" s="37"/>
    </row>
    <row r="307" spans="1:44" x14ac:dyDescent="0.3">
      <c r="A307" s="32" t="s">
        <v>2651</v>
      </c>
      <c r="B307" s="32" t="s">
        <v>2652</v>
      </c>
      <c r="C307" s="32" t="s">
        <v>2653</v>
      </c>
      <c r="D307" s="32" t="s">
        <v>2654</v>
      </c>
      <c r="E307" s="33" t="s">
        <v>2655</v>
      </c>
      <c r="F307" s="33" t="s">
        <v>2656</v>
      </c>
      <c r="G307" s="33" t="s">
        <v>2657</v>
      </c>
      <c r="H307" s="33" t="s">
        <v>61</v>
      </c>
      <c r="I307" s="33" t="s">
        <v>2658</v>
      </c>
      <c r="J307" s="32" t="s">
        <v>2486</v>
      </c>
      <c r="K307" s="32" t="s">
        <v>2487</v>
      </c>
      <c r="L307" s="32" t="s">
        <v>120</v>
      </c>
      <c r="M307" s="32" t="s">
        <v>13045</v>
      </c>
      <c r="N307" s="32" t="s">
        <v>47</v>
      </c>
      <c r="O307" s="32" t="s">
        <v>60</v>
      </c>
      <c r="P307" s="32"/>
      <c r="Q307" s="32"/>
      <c r="R307" s="32">
        <v>1997</v>
      </c>
      <c r="S307" s="32"/>
      <c r="T307" s="32">
        <v>12</v>
      </c>
      <c r="U307" s="32">
        <v>37</v>
      </c>
      <c r="V307" s="32">
        <v>6</v>
      </c>
      <c r="W307" s="32">
        <v>2022</v>
      </c>
      <c r="X307" s="32">
        <v>1986</v>
      </c>
      <c r="Y307" s="32" t="s">
        <v>50</v>
      </c>
      <c r="Z307" s="32">
        <v>1</v>
      </c>
      <c r="AA307" s="32">
        <v>1996</v>
      </c>
      <c r="AB307" s="32">
        <v>11</v>
      </c>
      <c r="AC307" s="32">
        <v>6</v>
      </c>
      <c r="AD307" s="32" t="s">
        <v>41</v>
      </c>
      <c r="AE307" s="32">
        <v>3.5630000000000002</v>
      </c>
      <c r="AF307" s="32">
        <v>1</v>
      </c>
      <c r="AG307" s="34">
        <v>1733</v>
      </c>
      <c r="AH307" s="34">
        <v>1808</v>
      </c>
      <c r="AI307" s="34">
        <v>1947</v>
      </c>
      <c r="AJ307" s="35">
        <v>452</v>
      </c>
      <c r="AK307" s="36"/>
      <c r="AL307" s="37"/>
      <c r="AM307" s="37"/>
      <c r="AN307" s="37"/>
      <c r="AO307" s="37"/>
      <c r="AP307" s="37"/>
      <c r="AQ307" s="37"/>
      <c r="AR307" s="37"/>
    </row>
    <row r="308" spans="1:44" x14ac:dyDescent="0.3">
      <c r="A308" s="32" t="s">
        <v>2608</v>
      </c>
      <c r="B308" s="32" t="s">
        <v>2609</v>
      </c>
      <c r="C308" s="32" t="s">
        <v>2610</v>
      </c>
      <c r="D308" s="32" t="s">
        <v>2611</v>
      </c>
      <c r="E308" s="33" t="s">
        <v>2612</v>
      </c>
      <c r="F308" s="33" t="s">
        <v>2613</v>
      </c>
      <c r="G308" s="33" t="s">
        <v>2614</v>
      </c>
      <c r="H308" s="33" t="s">
        <v>61</v>
      </c>
      <c r="I308" s="33" t="s">
        <v>2615</v>
      </c>
      <c r="J308" s="32" t="s">
        <v>2486</v>
      </c>
      <c r="K308" s="32" t="s">
        <v>2487</v>
      </c>
      <c r="L308" s="32" t="s">
        <v>120</v>
      </c>
      <c r="M308" s="32" t="s">
        <v>13046</v>
      </c>
      <c r="N308" s="32" t="s">
        <v>47</v>
      </c>
      <c r="O308" s="32" t="s">
        <v>60</v>
      </c>
      <c r="P308" s="32"/>
      <c r="Q308" s="32"/>
      <c r="R308" s="32">
        <v>1997</v>
      </c>
      <c r="S308" s="32"/>
      <c r="T308" s="32">
        <v>26</v>
      </c>
      <c r="U308" s="32">
        <v>51</v>
      </c>
      <c r="V308" s="32">
        <v>10</v>
      </c>
      <c r="W308" s="32">
        <v>2022</v>
      </c>
      <c r="X308" s="32">
        <v>1972</v>
      </c>
      <c r="Y308" s="32" t="s">
        <v>50</v>
      </c>
      <c r="Z308" s="32">
        <v>1</v>
      </c>
      <c r="AA308" s="32">
        <v>1996</v>
      </c>
      <c r="AB308" s="32">
        <v>25</v>
      </c>
      <c r="AC308" s="32">
        <v>10</v>
      </c>
      <c r="AD308" s="32" t="s">
        <v>2616</v>
      </c>
      <c r="AE308" s="32">
        <v>4.2530000000000001</v>
      </c>
      <c r="AF308" s="32">
        <v>1</v>
      </c>
      <c r="AG308" s="34">
        <v>2135</v>
      </c>
      <c r="AH308" s="34">
        <v>2227</v>
      </c>
      <c r="AI308" s="34">
        <v>2398</v>
      </c>
      <c r="AJ308" s="35">
        <v>557</v>
      </c>
      <c r="AK308" s="36"/>
      <c r="AL308" s="37"/>
      <c r="AM308" s="37"/>
      <c r="AN308" s="37"/>
      <c r="AO308" s="37"/>
      <c r="AP308" s="37"/>
      <c r="AQ308" s="37"/>
      <c r="AR308" s="37"/>
    </row>
    <row r="309" spans="1:44" x14ac:dyDescent="0.3">
      <c r="A309" s="32" t="s">
        <v>2659</v>
      </c>
      <c r="B309" s="32" t="s">
        <v>2660</v>
      </c>
      <c r="C309" s="32" t="s">
        <v>2661</v>
      </c>
      <c r="D309" s="32" t="s">
        <v>2662</v>
      </c>
      <c r="E309" s="33" t="s">
        <v>2663</v>
      </c>
      <c r="F309" s="33" t="s">
        <v>2664</v>
      </c>
      <c r="G309" s="33" t="s">
        <v>2665</v>
      </c>
      <c r="H309" s="33" t="s">
        <v>61</v>
      </c>
      <c r="I309" s="33" t="s">
        <v>2666</v>
      </c>
      <c r="J309" s="32" t="s">
        <v>2486</v>
      </c>
      <c r="K309" s="32" t="s">
        <v>2487</v>
      </c>
      <c r="L309" s="32" t="s">
        <v>120</v>
      </c>
      <c r="M309" s="32" t="s">
        <v>2550</v>
      </c>
      <c r="N309" s="32" t="s">
        <v>47</v>
      </c>
      <c r="O309" s="32" t="s">
        <v>60</v>
      </c>
      <c r="P309" s="32"/>
      <c r="Q309" s="32"/>
      <c r="R309" s="32">
        <v>1997</v>
      </c>
      <c r="S309" s="32"/>
      <c r="T309" s="32">
        <v>3</v>
      </c>
      <c r="U309" s="32">
        <v>28</v>
      </c>
      <c r="V309" s="32">
        <v>8</v>
      </c>
      <c r="W309" s="32">
        <v>2022</v>
      </c>
      <c r="X309" s="32">
        <v>1995</v>
      </c>
      <c r="Y309" s="32" t="s">
        <v>50</v>
      </c>
      <c r="Z309" s="32">
        <v>1</v>
      </c>
      <c r="AA309" s="32">
        <v>1996</v>
      </c>
      <c r="AB309" s="32">
        <v>2</v>
      </c>
      <c r="AC309" s="32">
        <v>4</v>
      </c>
      <c r="AD309" s="32" t="s">
        <v>41</v>
      </c>
      <c r="AE309" s="32">
        <v>3.5110000000000001</v>
      </c>
      <c r="AF309" s="32">
        <v>1</v>
      </c>
      <c r="AG309" s="34">
        <v>2176</v>
      </c>
      <c r="AH309" s="34">
        <v>2270</v>
      </c>
      <c r="AI309" s="34">
        <v>2444</v>
      </c>
      <c r="AJ309" s="35">
        <v>568</v>
      </c>
      <c r="AK309" s="36"/>
      <c r="AL309" s="37"/>
      <c r="AM309" s="37"/>
      <c r="AN309" s="37"/>
      <c r="AO309" s="37"/>
      <c r="AP309" s="37"/>
      <c r="AQ309" s="37"/>
      <c r="AR309" s="37"/>
    </row>
    <row r="310" spans="1:44" x14ac:dyDescent="0.3">
      <c r="A310" s="32" t="s">
        <v>2542</v>
      </c>
      <c r="B310" s="32" t="s">
        <v>2543</v>
      </c>
      <c r="C310" s="32" t="s">
        <v>2544</v>
      </c>
      <c r="D310" s="32" t="s">
        <v>2545</v>
      </c>
      <c r="E310" s="33" t="s">
        <v>2546</v>
      </c>
      <c r="F310" s="33" t="s">
        <v>2547</v>
      </c>
      <c r="G310" s="33" t="s">
        <v>2548</v>
      </c>
      <c r="H310" s="33" t="s">
        <v>61</v>
      </c>
      <c r="I310" s="33" t="s">
        <v>2549</v>
      </c>
      <c r="J310" s="32" t="s">
        <v>2486</v>
      </c>
      <c r="K310" s="32" t="s">
        <v>2487</v>
      </c>
      <c r="L310" s="32" t="s">
        <v>120</v>
      </c>
      <c r="M310" s="32" t="s">
        <v>2550</v>
      </c>
      <c r="N310" s="32" t="s">
        <v>47</v>
      </c>
      <c r="O310" s="32" t="s">
        <v>48</v>
      </c>
      <c r="P310" s="32" t="s">
        <v>12977</v>
      </c>
      <c r="Q310" s="32" t="s">
        <v>11102</v>
      </c>
      <c r="R310" s="32">
        <v>1997</v>
      </c>
      <c r="S310" s="32"/>
      <c r="T310" s="32">
        <v>105</v>
      </c>
      <c r="U310" s="32">
        <v>130</v>
      </c>
      <c r="V310" s="32">
        <v>6</v>
      </c>
      <c r="W310" s="32">
        <v>2022</v>
      </c>
      <c r="X310" s="32">
        <v>1970</v>
      </c>
      <c r="Y310" s="32" t="s">
        <v>2551</v>
      </c>
      <c r="Z310" s="32" t="s">
        <v>2552</v>
      </c>
      <c r="AA310" s="32">
        <v>1996</v>
      </c>
      <c r="AB310" s="32">
        <v>104</v>
      </c>
      <c r="AC310" s="32" t="s">
        <v>2553</v>
      </c>
      <c r="AD310" s="32" t="s">
        <v>2554</v>
      </c>
      <c r="AE310" s="32">
        <v>2.6120000000000001</v>
      </c>
      <c r="AF310" s="32">
        <v>2</v>
      </c>
      <c r="AG310" s="34">
        <v>1275</v>
      </c>
      <c r="AH310" s="34"/>
      <c r="AI310" s="34"/>
      <c r="AJ310" s="35"/>
      <c r="AK310" s="36"/>
      <c r="AL310" s="37"/>
      <c r="AM310" s="37"/>
      <c r="AN310" s="37"/>
      <c r="AO310" s="37"/>
      <c r="AP310" s="37"/>
      <c r="AQ310" s="37"/>
      <c r="AR310" s="37"/>
    </row>
    <row r="311" spans="1:44" x14ac:dyDescent="0.3">
      <c r="A311" s="32" t="s">
        <v>2676</v>
      </c>
      <c r="B311" s="32" t="s">
        <v>2677</v>
      </c>
      <c r="C311" s="32" t="s">
        <v>2678</v>
      </c>
      <c r="D311" s="32" t="s">
        <v>2679</v>
      </c>
      <c r="E311" s="33" t="s">
        <v>2680</v>
      </c>
      <c r="F311" s="33" t="s">
        <v>2681</v>
      </c>
      <c r="G311" s="33" t="s">
        <v>2682</v>
      </c>
      <c r="H311" s="33" t="s">
        <v>61</v>
      </c>
      <c r="I311" s="33" t="s">
        <v>2683</v>
      </c>
      <c r="J311" s="32" t="s">
        <v>2486</v>
      </c>
      <c r="K311" s="32" t="s">
        <v>2487</v>
      </c>
      <c r="L311" s="32" t="s">
        <v>120</v>
      </c>
      <c r="M311" s="32" t="s">
        <v>13047</v>
      </c>
      <c r="N311" s="32" t="s">
        <v>47</v>
      </c>
      <c r="O311" s="32" t="s">
        <v>60</v>
      </c>
      <c r="P311" s="32"/>
      <c r="Q311" s="32"/>
      <c r="R311" s="32">
        <v>2000</v>
      </c>
      <c r="S311" s="32"/>
      <c r="T311" s="32">
        <v>3</v>
      </c>
      <c r="U311" s="32">
        <v>25</v>
      </c>
      <c r="V311" s="32">
        <v>4</v>
      </c>
      <c r="W311" s="32">
        <v>2022</v>
      </c>
      <c r="X311" s="32" t="s">
        <v>41</v>
      </c>
      <c r="Y311" s="32" t="s">
        <v>41</v>
      </c>
      <c r="Z311" s="32" t="s">
        <v>41</v>
      </c>
      <c r="AA311" s="32" t="s">
        <v>41</v>
      </c>
      <c r="AB311" s="32" t="s">
        <v>41</v>
      </c>
      <c r="AC311" s="32" t="s">
        <v>41</v>
      </c>
      <c r="AD311" s="32" t="s">
        <v>41</v>
      </c>
      <c r="AE311" s="32">
        <v>1.8260000000000001</v>
      </c>
      <c r="AF311" s="32">
        <v>4</v>
      </c>
      <c r="AG311" s="34">
        <v>1053</v>
      </c>
      <c r="AH311" s="34">
        <v>1099</v>
      </c>
      <c r="AI311" s="34">
        <v>1183</v>
      </c>
      <c r="AJ311" s="35">
        <v>275</v>
      </c>
      <c r="AK311" s="36"/>
      <c r="AL311" s="37"/>
      <c r="AM311" s="37"/>
      <c r="AN311" s="37"/>
      <c r="AO311" s="37"/>
      <c r="AP311" s="37"/>
      <c r="AQ311" s="37"/>
      <c r="AR311" s="37"/>
    </row>
    <row r="312" spans="1:44" x14ac:dyDescent="0.3">
      <c r="A312" s="32" t="s">
        <v>2581</v>
      </c>
      <c r="B312" s="32" t="s">
        <v>2582</v>
      </c>
      <c r="C312" s="32" t="s">
        <v>2583</v>
      </c>
      <c r="D312" s="32" t="s">
        <v>2584</v>
      </c>
      <c r="E312" s="33" t="s">
        <v>2585</v>
      </c>
      <c r="F312" s="33" t="s">
        <v>2586</v>
      </c>
      <c r="G312" s="33" t="s">
        <v>2587</v>
      </c>
      <c r="H312" s="33" t="s">
        <v>61</v>
      </c>
      <c r="I312" s="33" t="s">
        <v>2588</v>
      </c>
      <c r="J312" s="32" t="s">
        <v>2486</v>
      </c>
      <c r="K312" s="32" t="s">
        <v>2487</v>
      </c>
      <c r="L312" s="32" t="s">
        <v>120</v>
      </c>
      <c r="M312" s="32" t="s">
        <v>13048</v>
      </c>
      <c r="N312" s="32" t="s">
        <v>47</v>
      </c>
      <c r="O312" s="32" t="s">
        <v>60</v>
      </c>
      <c r="P312" s="32"/>
      <c r="Q312" s="32"/>
      <c r="R312" s="32">
        <v>1997</v>
      </c>
      <c r="S312" s="32"/>
      <c r="T312" s="32">
        <v>7</v>
      </c>
      <c r="U312" s="32">
        <v>32</v>
      </c>
      <c r="V312" s="32">
        <v>6</v>
      </c>
      <c r="W312" s="32">
        <v>2022</v>
      </c>
      <c r="X312" s="32">
        <v>1991</v>
      </c>
      <c r="Y312" s="32" t="s">
        <v>970</v>
      </c>
      <c r="Z312" s="32">
        <v>1</v>
      </c>
      <c r="AA312" s="32">
        <v>1996</v>
      </c>
      <c r="AB312" s="32">
        <v>6</v>
      </c>
      <c r="AC312" s="32">
        <v>4</v>
      </c>
      <c r="AD312" s="32" t="s">
        <v>2589</v>
      </c>
      <c r="AE312" s="32">
        <v>3.4550000000000001</v>
      </c>
      <c r="AF312" s="32">
        <v>2</v>
      </c>
      <c r="AG312" s="34">
        <v>2635</v>
      </c>
      <c r="AH312" s="34">
        <v>2749</v>
      </c>
      <c r="AI312" s="34">
        <v>2960</v>
      </c>
      <c r="AJ312" s="35">
        <v>688</v>
      </c>
      <c r="AK312" s="36"/>
      <c r="AL312" s="37"/>
      <c r="AM312" s="37"/>
      <c r="AN312" s="37"/>
      <c r="AO312" s="37"/>
      <c r="AP312" s="37"/>
      <c r="AQ312" s="37"/>
      <c r="AR312" s="37"/>
    </row>
    <row r="313" spans="1:44" x14ac:dyDescent="0.3">
      <c r="A313" s="32" t="s">
        <v>2684</v>
      </c>
      <c r="B313" s="32" t="s">
        <v>2685</v>
      </c>
      <c r="C313" s="32" t="s">
        <v>2686</v>
      </c>
      <c r="D313" s="32" t="s">
        <v>2687</v>
      </c>
      <c r="E313" s="33" t="s">
        <v>2688</v>
      </c>
      <c r="F313" s="33" t="s">
        <v>2689</v>
      </c>
      <c r="G313" s="33" t="s">
        <v>2690</v>
      </c>
      <c r="H313" s="33" t="s">
        <v>61</v>
      </c>
      <c r="I313" s="33" t="s">
        <v>2691</v>
      </c>
      <c r="J313" s="32" t="s">
        <v>2486</v>
      </c>
      <c r="K313" s="32" t="s">
        <v>2487</v>
      </c>
      <c r="L313" s="32" t="s">
        <v>120</v>
      </c>
      <c r="M313" s="32" t="s">
        <v>13049</v>
      </c>
      <c r="N313" s="32" t="s">
        <v>47</v>
      </c>
      <c r="O313" s="32" t="s">
        <v>60</v>
      </c>
      <c r="P313" s="32"/>
      <c r="Q313" s="32"/>
      <c r="R313" s="32">
        <v>1997</v>
      </c>
      <c r="S313" s="32"/>
      <c r="T313" s="32">
        <v>13</v>
      </c>
      <c r="U313" s="32" t="s">
        <v>12942</v>
      </c>
      <c r="V313" s="32">
        <v>3</v>
      </c>
      <c r="W313" s="32">
        <v>2022</v>
      </c>
      <c r="X313" s="32">
        <v>1993</v>
      </c>
      <c r="Y313" s="32" t="s">
        <v>50</v>
      </c>
      <c r="Z313" s="32">
        <v>1</v>
      </c>
      <c r="AA313" s="32">
        <v>1996</v>
      </c>
      <c r="AB313" s="32">
        <v>12</v>
      </c>
      <c r="AC313" s="32">
        <v>1</v>
      </c>
      <c r="AD313" s="32" t="s">
        <v>41</v>
      </c>
      <c r="AE313" s="32">
        <v>7.5890000000000004</v>
      </c>
      <c r="AF313" s="32">
        <v>1</v>
      </c>
      <c r="AG313" s="34">
        <v>1413</v>
      </c>
      <c r="AH313" s="34">
        <v>1474</v>
      </c>
      <c r="AI313" s="34">
        <v>1587</v>
      </c>
      <c r="AJ313" s="35">
        <v>369</v>
      </c>
      <c r="AK313" s="36"/>
      <c r="AL313" s="37"/>
      <c r="AM313" s="37"/>
      <c r="AN313" s="37"/>
      <c r="AO313" s="37"/>
      <c r="AP313" s="37"/>
      <c r="AQ313" s="37"/>
      <c r="AR313" s="37"/>
    </row>
    <row r="314" spans="1:44" x14ac:dyDescent="0.3">
      <c r="A314" s="32" t="s">
        <v>2625</v>
      </c>
      <c r="B314" s="32" t="s">
        <v>2626</v>
      </c>
      <c r="C314" s="32" t="s">
        <v>2627</v>
      </c>
      <c r="D314" s="32" t="s">
        <v>2628</v>
      </c>
      <c r="E314" s="33" t="s">
        <v>2629</v>
      </c>
      <c r="F314" s="33" t="s">
        <v>2630</v>
      </c>
      <c r="G314" s="33" t="s">
        <v>2631</v>
      </c>
      <c r="H314" s="33" t="s">
        <v>61</v>
      </c>
      <c r="I314" s="33" t="s">
        <v>2632</v>
      </c>
      <c r="J314" s="32" t="s">
        <v>2486</v>
      </c>
      <c r="K314" s="32" t="s">
        <v>2487</v>
      </c>
      <c r="L314" s="32" t="s">
        <v>120</v>
      </c>
      <c r="M314" s="32" t="s">
        <v>13049</v>
      </c>
      <c r="N314" s="32" t="s">
        <v>47</v>
      </c>
      <c r="O314" s="32" t="s">
        <v>60</v>
      </c>
      <c r="P314" s="32"/>
      <c r="Q314" s="32"/>
      <c r="R314" s="32">
        <v>1997</v>
      </c>
      <c r="S314" s="32"/>
      <c r="T314" s="32">
        <v>32</v>
      </c>
      <c r="U314" s="32">
        <v>57</v>
      </c>
      <c r="V314" s="32">
        <v>6</v>
      </c>
      <c r="W314" s="32">
        <v>2022</v>
      </c>
      <c r="X314" s="32">
        <v>1966</v>
      </c>
      <c r="Y314" s="32" t="s">
        <v>50</v>
      </c>
      <c r="Z314" s="32">
        <v>1</v>
      </c>
      <c r="AA314" s="32">
        <v>1996</v>
      </c>
      <c r="AB314" s="32">
        <v>31</v>
      </c>
      <c r="AC314" s="32">
        <v>8</v>
      </c>
      <c r="AD314" s="32" t="s">
        <v>41</v>
      </c>
      <c r="AE314" s="32">
        <v>4.4189999999999996</v>
      </c>
      <c r="AF314" s="32">
        <v>1</v>
      </c>
      <c r="AG314" s="34">
        <v>1863</v>
      </c>
      <c r="AH314" s="34">
        <v>1944</v>
      </c>
      <c r="AI314" s="34">
        <v>2093</v>
      </c>
      <c r="AJ314" s="35">
        <v>486</v>
      </c>
      <c r="AK314" s="36"/>
      <c r="AL314" s="37"/>
      <c r="AM314" s="37"/>
      <c r="AN314" s="37"/>
      <c r="AO314" s="37"/>
      <c r="AP314" s="37"/>
      <c r="AQ314" s="37"/>
      <c r="AR314" s="37"/>
    </row>
    <row r="315" spans="1:44" x14ac:dyDescent="0.3">
      <c r="A315" s="32" t="s">
        <v>2590</v>
      </c>
      <c r="B315" s="32" t="s">
        <v>2591</v>
      </c>
      <c r="C315" s="32" t="s">
        <v>2592</v>
      </c>
      <c r="D315" s="32" t="s">
        <v>2593</v>
      </c>
      <c r="E315" s="33" t="s">
        <v>2594</v>
      </c>
      <c r="F315" s="33" t="s">
        <v>2595</v>
      </c>
      <c r="G315" s="33" t="s">
        <v>2596</v>
      </c>
      <c r="H315" s="33" t="s">
        <v>61</v>
      </c>
      <c r="I315" s="33" t="s">
        <v>2597</v>
      </c>
      <c r="J315" s="32" t="s">
        <v>2486</v>
      </c>
      <c r="K315" s="32" t="s">
        <v>2487</v>
      </c>
      <c r="L315" s="32" t="s">
        <v>120</v>
      </c>
      <c r="M315" s="32" t="s">
        <v>13049</v>
      </c>
      <c r="N315" s="32" t="s">
        <v>47</v>
      </c>
      <c r="O315" s="32" t="s">
        <v>60</v>
      </c>
      <c r="P315" s="32"/>
      <c r="Q315" s="32"/>
      <c r="R315" s="32">
        <v>1997</v>
      </c>
      <c r="S315" s="32"/>
      <c r="T315" s="32">
        <v>24</v>
      </c>
      <c r="U315" s="32">
        <v>49</v>
      </c>
      <c r="V315" s="32">
        <v>12</v>
      </c>
      <c r="W315" s="32">
        <v>2022</v>
      </c>
      <c r="X315" s="32">
        <v>1974</v>
      </c>
      <c r="Y315" s="32" t="s">
        <v>50</v>
      </c>
      <c r="Z315" s="32">
        <v>1</v>
      </c>
      <c r="AA315" s="32">
        <v>1996</v>
      </c>
      <c r="AB315" s="32">
        <v>23</v>
      </c>
      <c r="AC315" s="32">
        <v>12</v>
      </c>
      <c r="AD315" s="32" t="s">
        <v>2598</v>
      </c>
      <c r="AE315" s="32">
        <v>8.7279999999999998</v>
      </c>
      <c r="AF315" s="32">
        <v>1</v>
      </c>
      <c r="AG315" s="34">
        <v>2149</v>
      </c>
      <c r="AH315" s="34">
        <v>2242</v>
      </c>
      <c r="AI315" s="34">
        <v>2414</v>
      </c>
      <c r="AJ315" s="35">
        <v>561</v>
      </c>
      <c r="AK315" s="36"/>
      <c r="AL315" s="37"/>
      <c r="AM315" s="37"/>
      <c r="AN315" s="37"/>
      <c r="AO315" s="37"/>
      <c r="AP315" s="37"/>
      <c r="AQ315" s="37"/>
      <c r="AR315" s="37"/>
    </row>
    <row r="316" spans="1:44" x14ac:dyDescent="0.3">
      <c r="A316" s="32" t="s">
        <v>2633</v>
      </c>
      <c r="B316" s="32" t="s">
        <v>2634</v>
      </c>
      <c r="C316" s="32" t="s">
        <v>2635</v>
      </c>
      <c r="D316" s="32" t="s">
        <v>2636</v>
      </c>
      <c r="E316" s="33" t="s">
        <v>2637</v>
      </c>
      <c r="F316" s="33" t="s">
        <v>2638</v>
      </c>
      <c r="G316" s="33" t="s">
        <v>2639</v>
      </c>
      <c r="H316" s="33" t="s">
        <v>61</v>
      </c>
      <c r="I316" s="33" t="s">
        <v>2640</v>
      </c>
      <c r="J316" s="32" t="s">
        <v>2486</v>
      </c>
      <c r="K316" s="32" t="s">
        <v>2487</v>
      </c>
      <c r="L316" s="32" t="s">
        <v>120</v>
      </c>
      <c r="M316" s="32" t="s">
        <v>13050</v>
      </c>
      <c r="N316" s="32" t="s">
        <v>47</v>
      </c>
      <c r="O316" s="32" t="s">
        <v>60</v>
      </c>
      <c r="P316" s="32"/>
      <c r="Q316" s="32"/>
      <c r="R316" s="32">
        <v>1997</v>
      </c>
      <c r="S316" s="32"/>
      <c r="T316" s="32">
        <v>6</v>
      </c>
      <c r="U316" s="32">
        <v>31</v>
      </c>
      <c r="V316" s="32">
        <v>9</v>
      </c>
      <c r="W316" s="32">
        <v>2022</v>
      </c>
      <c r="X316" s="32">
        <v>1992</v>
      </c>
      <c r="Y316" s="32" t="s">
        <v>50</v>
      </c>
      <c r="Z316" s="32">
        <v>1</v>
      </c>
      <c r="AA316" s="32">
        <v>1996</v>
      </c>
      <c r="AB316" s="32">
        <v>5</v>
      </c>
      <c r="AC316" s="32">
        <v>4</v>
      </c>
      <c r="AD316" s="32" t="s">
        <v>2641</v>
      </c>
      <c r="AE316" s="32">
        <v>2.7519999999999998</v>
      </c>
      <c r="AF316" s="32">
        <v>2</v>
      </c>
      <c r="AG316" s="34">
        <v>1361</v>
      </c>
      <c r="AH316" s="34">
        <v>1420</v>
      </c>
      <c r="AI316" s="34">
        <v>1529</v>
      </c>
      <c r="AJ316" s="35">
        <v>355</v>
      </c>
      <c r="AK316" s="36"/>
      <c r="AL316" s="37"/>
      <c r="AM316" s="37"/>
      <c r="AN316" s="37"/>
      <c r="AO316" s="37"/>
      <c r="AP316" s="37"/>
      <c r="AQ316" s="37"/>
      <c r="AR316" s="37"/>
    </row>
    <row r="317" spans="1:44" x14ac:dyDescent="0.3">
      <c r="A317" s="32" t="s">
        <v>2617</v>
      </c>
      <c r="B317" s="32" t="s">
        <v>2618</v>
      </c>
      <c r="C317" s="32" t="s">
        <v>2619</v>
      </c>
      <c r="D317" s="32" t="s">
        <v>2620</v>
      </c>
      <c r="E317" s="33" t="s">
        <v>2621</v>
      </c>
      <c r="F317" s="33" t="s">
        <v>2622</v>
      </c>
      <c r="G317" s="33" t="s">
        <v>2623</v>
      </c>
      <c r="H317" s="33" t="s">
        <v>61</v>
      </c>
      <c r="I317" s="33" t="s">
        <v>2624</v>
      </c>
      <c r="J317" s="32" t="s">
        <v>2486</v>
      </c>
      <c r="K317" s="32" t="s">
        <v>2487</v>
      </c>
      <c r="L317" s="32" t="s">
        <v>120</v>
      </c>
      <c r="M317" s="32" t="s">
        <v>13051</v>
      </c>
      <c r="N317" s="32" t="s">
        <v>47</v>
      </c>
      <c r="O317" s="32" t="s">
        <v>60</v>
      </c>
      <c r="P317" s="32"/>
      <c r="Q317" s="32"/>
      <c r="R317" s="32">
        <v>1997</v>
      </c>
      <c r="S317" s="32"/>
      <c r="T317" s="32">
        <v>24</v>
      </c>
      <c r="U317" s="32">
        <v>49</v>
      </c>
      <c r="V317" s="32">
        <v>12</v>
      </c>
      <c r="W317" s="32">
        <v>2022</v>
      </c>
      <c r="X317" s="32">
        <v>1974</v>
      </c>
      <c r="Y317" s="32" t="s">
        <v>50</v>
      </c>
      <c r="Z317" s="32">
        <v>1</v>
      </c>
      <c r="AA317" s="32">
        <v>1996</v>
      </c>
      <c r="AB317" s="32">
        <v>23</v>
      </c>
      <c r="AC317" s="32">
        <v>12</v>
      </c>
      <c r="AD317" s="32" t="s">
        <v>41</v>
      </c>
      <c r="AE317" s="32">
        <v>3.8370000000000002</v>
      </c>
      <c r="AF317" s="32">
        <v>1</v>
      </c>
      <c r="AG317" s="34">
        <v>6207</v>
      </c>
      <c r="AH317" s="34">
        <v>6474</v>
      </c>
      <c r="AI317" s="34">
        <v>6971</v>
      </c>
      <c r="AJ317" s="35">
        <v>1619</v>
      </c>
      <c r="AK317" s="36"/>
      <c r="AL317" s="37"/>
      <c r="AM317" s="37"/>
      <c r="AN317" s="37"/>
      <c r="AO317" s="37"/>
      <c r="AP317" s="37"/>
      <c r="AQ317" s="37"/>
      <c r="AR317" s="37"/>
    </row>
    <row r="318" spans="1:44" x14ac:dyDescent="0.3">
      <c r="A318" s="32" t="s">
        <v>2746</v>
      </c>
      <c r="B318" s="32" t="s">
        <v>2747</v>
      </c>
      <c r="C318" s="32" t="s">
        <v>2748</v>
      </c>
      <c r="D318" s="32" t="s">
        <v>2749</v>
      </c>
      <c r="E318" s="33" t="s">
        <v>2750</v>
      </c>
      <c r="F318" s="33" t="s">
        <v>2751</v>
      </c>
      <c r="G318" s="33" t="s">
        <v>2752</v>
      </c>
      <c r="H318" s="33" t="s">
        <v>61</v>
      </c>
      <c r="I318" s="33" t="s">
        <v>2753</v>
      </c>
      <c r="J318" s="32" t="s">
        <v>2486</v>
      </c>
      <c r="K318" s="32" t="s">
        <v>2726</v>
      </c>
      <c r="L318" s="32" t="s">
        <v>217</v>
      </c>
      <c r="M318" s="32" t="s">
        <v>2754</v>
      </c>
      <c r="N318" s="32" t="s">
        <v>47</v>
      </c>
      <c r="O318" s="32" t="s">
        <v>60</v>
      </c>
      <c r="P318" s="32"/>
      <c r="Q318" s="32"/>
      <c r="R318" s="32">
        <v>1999</v>
      </c>
      <c r="S318" s="32">
        <f>2019-R318+1</f>
        <v>21</v>
      </c>
      <c r="T318" s="32">
        <v>116</v>
      </c>
      <c r="U318" s="32">
        <v>139</v>
      </c>
      <c r="V318" s="32">
        <v>6</v>
      </c>
      <c r="W318" s="32">
        <v>2022</v>
      </c>
      <c r="X318" s="32" t="s">
        <v>41</v>
      </c>
      <c r="Y318" s="32" t="s">
        <v>41</v>
      </c>
      <c r="Z318" s="32" t="s">
        <v>41</v>
      </c>
      <c r="AA318" s="32" t="s">
        <v>41</v>
      </c>
      <c r="AB318" s="32" t="s">
        <v>41</v>
      </c>
      <c r="AC318" s="32" t="s">
        <v>41</v>
      </c>
      <c r="AD318" s="32" t="s">
        <v>41</v>
      </c>
      <c r="AE318" s="32">
        <v>2.38</v>
      </c>
      <c r="AF318" s="32">
        <v>1</v>
      </c>
      <c r="AG318" s="34">
        <v>3284</v>
      </c>
      <c r="AH318" s="34">
        <v>3426</v>
      </c>
      <c r="AI318" s="34">
        <v>3688</v>
      </c>
      <c r="AJ318" s="35">
        <v>857</v>
      </c>
      <c r="AK318" s="36"/>
      <c r="AL318" s="37"/>
      <c r="AM318" s="37"/>
      <c r="AN318" s="37"/>
      <c r="AO318" s="37"/>
      <c r="AP318" s="37"/>
      <c r="AQ318" s="37"/>
      <c r="AR318" s="37"/>
    </row>
    <row r="319" spans="1:44" x14ac:dyDescent="0.3">
      <c r="A319" s="48" t="s">
        <v>2755</v>
      </c>
      <c r="B319" s="32" t="s">
        <v>2756</v>
      </c>
      <c r="C319" s="32" t="s">
        <v>2757</v>
      </c>
      <c r="D319" s="32" t="s">
        <v>2758</v>
      </c>
      <c r="E319" s="33" t="s">
        <v>2759</v>
      </c>
      <c r="F319" s="33" t="s">
        <v>2760</v>
      </c>
      <c r="G319" s="33" t="s">
        <v>2761</v>
      </c>
      <c r="H319" s="33" t="s">
        <v>61</v>
      </c>
      <c r="I319" s="33" t="s">
        <v>2762</v>
      </c>
      <c r="J319" s="32" t="s">
        <v>2486</v>
      </c>
      <c r="K319" s="32" t="s">
        <v>2726</v>
      </c>
      <c r="L319" s="32" t="s">
        <v>45</v>
      </c>
      <c r="M319" s="32" t="s">
        <v>2763</v>
      </c>
      <c r="N319" s="32" t="s">
        <v>148</v>
      </c>
      <c r="O319" s="32" t="s">
        <v>48</v>
      </c>
      <c r="P319" s="32" t="s">
        <v>12977</v>
      </c>
      <c r="Q319" s="32" t="s">
        <v>49</v>
      </c>
      <c r="R319" s="32">
        <v>1997</v>
      </c>
      <c r="S319" s="32"/>
      <c r="T319" s="32">
        <v>37</v>
      </c>
      <c r="U319" s="32">
        <v>62</v>
      </c>
      <c r="V319" s="32">
        <v>12</v>
      </c>
      <c r="W319" s="32">
        <v>2022</v>
      </c>
      <c r="X319" s="32">
        <v>1961</v>
      </c>
      <c r="Y319" s="32" t="s">
        <v>41</v>
      </c>
      <c r="Z319" s="32">
        <v>1</v>
      </c>
      <c r="AA319" s="32">
        <v>1996</v>
      </c>
      <c r="AB319" s="32">
        <v>36</v>
      </c>
      <c r="AC319" s="32">
        <v>12</v>
      </c>
      <c r="AD319" s="32" t="s">
        <v>2764</v>
      </c>
      <c r="AE319" s="32">
        <v>3.1259999999999999</v>
      </c>
      <c r="AF319" s="32">
        <v>3</v>
      </c>
      <c r="AG319" s="34">
        <v>1483</v>
      </c>
      <c r="AH319" s="34"/>
      <c r="AI319" s="34"/>
      <c r="AJ319" s="35"/>
      <c r="AK319" s="36"/>
      <c r="AL319" s="37"/>
      <c r="AM319" s="37"/>
      <c r="AN319" s="37"/>
      <c r="AO319" s="37"/>
      <c r="AP319" s="37"/>
      <c r="AQ319" s="37"/>
      <c r="AR319" s="37"/>
    </row>
    <row r="320" spans="1:44" x14ac:dyDescent="0.3">
      <c r="A320" s="44" t="s">
        <v>2872</v>
      </c>
      <c r="B320" s="32" t="s">
        <v>41</v>
      </c>
      <c r="C320" s="32" t="s">
        <v>2873</v>
      </c>
      <c r="D320" s="32" t="s">
        <v>2874</v>
      </c>
      <c r="E320" s="33" t="s">
        <v>2875</v>
      </c>
      <c r="F320" s="33" t="s">
        <v>2876</v>
      </c>
      <c r="G320" s="33" t="s">
        <v>2877</v>
      </c>
      <c r="H320" s="33" t="s">
        <v>61</v>
      </c>
      <c r="I320" s="33" t="s">
        <v>2878</v>
      </c>
      <c r="J320" s="41" t="s">
        <v>2879</v>
      </c>
      <c r="K320" s="32" t="s">
        <v>2726</v>
      </c>
      <c r="L320" s="32" t="s">
        <v>45</v>
      </c>
      <c r="M320" s="32" t="s">
        <v>2763</v>
      </c>
      <c r="N320" s="45" t="s">
        <v>148</v>
      </c>
      <c r="O320" s="32" t="s">
        <v>48</v>
      </c>
      <c r="P320" s="32"/>
      <c r="Q320" s="32" t="s">
        <v>1048</v>
      </c>
      <c r="R320" s="32">
        <v>2012</v>
      </c>
      <c r="S320" s="32"/>
      <c r="T320" s="32">
        <v>1</v>
      </c>
      <c r="U320" s="32">
        <v>11</v>
      </c>
      <c r="V320" s="32">
        <v>12</v>
      </c>
      <c r="W320" s="32">
        <v>2022</v>
      </c>
      <c r="X320" s="32" t="s">
        <v>41</v>
      </c>
      <c r="Y320" s="32" t="s">
        <v>41</v>
      </c>
      <c r="Z320" s="32" t="s">
        <v>41</v>
      </c>
      <c r="AA320" s="32" t="s">
        <v>41</v>
      </c>
      <c r="AB320" s="32" t="s">
        <v>41</v>
      </c>
      <c r="AC320" s="32" t="s">
        <v>41</v>
      </c>
      <c r="AD320" s="32" t="s">
        <v>2764</v>
      </c>
      <c r="AE320" s="32">
        <v>2.448</v>
      </c>
      <c r="AF320" s="32">
        <v>3</v>
      </c>
      <c r="AG320" s="34"/>
      <c r="AH320" s="34"/>
      <c r="AI320" s="34"/>
      <c r="AJ320" s="35"/>
      <c r="AK320" s="37"/>
      <c r="AL320" s="37"/>
      <c r="AM320" s="37"/>
      <c r="AN320" s="37"/>
      <c r="AO320" s="37"/>
      <c r="AP320" s="37"/>
      <c r="AQ320" s="37"/>
      <c r="AR320" s="37"/>
    </row>
    <row r="321" spans="1:44" x14ac:dyDescent="0.3">
      <c r="A321" s="43" t="s">
        <v>2880</v>
      </c>
      <c r="B321" s="32" t="s">
        <v>41</v>
      </c>
      <c r="C321" s="32" t="s">
        <v>2881</v>
      </c>
      <c r="D321" s="32" t="s">
        <v>12559</v>
      </c>
      <c r="E321" s="33" t="s">
        <v>2882</v>
      </c>
      <c r="F321" s="37" t="s">
        <v>2883</v>
      </c>
      <c r="G321" s="37" t="s">
        <v>2884</v>
      </c>
      <c r="H321" s="33" t="s">
        <v>268</v>
      </c>
      <c r="I321" s="33" t="s">
        <v>12601</v>
      </c>
      <c r="J321" s="32" t="s">
        <v>2486</v>
      </c>
      <c r="K321" s="37" t="s">
        <v>2726</v>
      </c>
      <c r="L321" s="32" t="s">
        <v>217</v>
      </c>
      <c r="M321" s="32" t="s">
        <v>12987</v>
      </c>
      <c r="N321" s="37" t="s">
        <v>148</v>
      </c>
      <c r="O321" s="32" t="s">
        <v>48</v>
      </c>
      <c r="P321" s="32"/>
      <c r="Q321" s="32" t="s">
        <v>49</v>
      </c>
      <c r="R321" s="32">
        <v>2004</v>
      </c>
      <c r="S321" s="32">
        <f>2019-R321+1</f>
        <v>16</v>
      </c>
      <c r="T321" s="32">
        <v>32</v>
      </c>
      <c r="U321" s="32">
        <v>46</v>
      </c>
      <c r="V321" s="32">
        <v>4</v>
      </c>
      <c r="W321" s="32">
        <v>2022</v>
      </c>
      <c r="X321" s="32" t="s">
        <v>41</v>
      </c>
      <c r="Y321" s="32" t="s">
        <v>41</v>
      </c>
      <c r="Z321" s="32" t="s">
        <v>41</v>
      </c>
      <c r="AA321" s="32" t="s">
        <v>41</v>
      </c>
      <c r="AB321" s="32" t="s">
        <v>41</v>
      </c>
      <c r="AC321" s="32" t="s">
        <v>41</v>
      </c>
      <c r="AD321" s="32" t="s">
        <v>2104</v>
      </c>
      <c r="AE321" s="32">
        <v>1.583</v>
      </c>
      <c r="AF321" s="32">
        <v>3</v>
      </c>
      <c r="AG321" s="34">
        <v>461</v>
      </c>
      <c r="AH321" s="34"/>
      <c r="AI321" s="34"/>
      <c r="AJ321" s="35"/>
      <c r="AK321" s="36">
        <v>597</v>
      </c>
      <c r="AL321" s="37"/>
      <c r="AM321" s="37"/>
      <c r="AN321" s="37"/>
      <c r="AO321" s="37">
        <v>775</v>
      </c>
      <c r="AP321" s="37"/>
      <c r="AQ321" s="37"/>
      <c r="AR321" s="37"/>
    </row>
    <row r="322" spans="1:44" x14ac:dyDescent="0.3">
      <c r="A322" s="32" t="s">
        <v>2854</v>
      </c>
      <c r="B322" s="32" t="s">
        <v>2855</v>
      </c>
      <c r="C322" s="32" t="s">
        <v>2856</v>
      </c>
      <c r="D322" s="32" t="s">
        <v>2857</v>
      </c>
      <c r="E322" s="33" t="s">
        <v>2858</v>
      </c>
      <c r="F322" s="33" t="s">
        <v>2859</v>
      </c>
      <c r="G322" s="33" t="s">
        <v>2860</v>
      </c>
      <c r="H322" s="33" t="s">
        <v>61</v>
      </c>
      <c r="I322" s="33" t="s">
        <v>2861</v>
      </c>
      <c r="J322" s="32" t="s">
        <v>2486</v>
      </c>
      <c r="K322" s="32" t="s">
        <v>2726</v>
      </c>
      <c r="L322" s="32" t="s">
        <v>13052</v>
      </c>
      <c r="M322" s="32" t="s">
        <v>13053</v>
      </c>
      <c r="N322" s="32" t="s">
        <v>47</v>
      </c>
      <c r="O322" s="32" t="s">
        <v>60</v>
      </c>
      <c r="P322" s="32"/>
      <c r="Q322" s="32"/>
      <c r="R322" s="32">
        <v>1997</v>
      </c>
      <c r="S322" s="32"/>
      <c r="T322" s="32">
        <v>26</v>
      </c>
      <c r="U322" s="32">
        <v>51</v>
      </c>
      <c r="V322" s="32">
        <v>8</v>
      </c>
      <c r="W322" s="32">
        <v>2022</v>
      </c>
      <c r="X322" s="32">
        <v>1971</v>
      </c>
      <c r="Y322" s="32" t="s">
        <v>50</v>
      </c>
      <c r="Z322" s="32">
        <v>1</v>
      </c>
      <c r="AA322" s="32">
        <v>1996</v>
      </c>
      <c r="AB322" s="32">
        <v>25</v>
      </c>
      <c r="AC322" s="32">
        <v>6</v>
      </c>
      <c r="AD322" s="32" t="s">
        <v>2862</v>
      </c>
      <c r="AE322" s="32">
        <v>1.4950000000000001</v>
      </c>
      <c r="AF322" s="32">
        <v>3</v>
      </c>
      <c r="AG322" s="34">
        <v>1316</v>
      </c>
      <c r="AH322" s="34">
        <v>1373</v>
      </c>
      <c r="AI322" s="34">
        <v>1478</v>
      </c>
      <c r="AJ322" s="35">
        <v>344</v>
      </c>
      <c r="AK322" s="36"/>
      <c r="AL322" s="37"/>
      <c r="AM322" s="37"/>
      <c r="AN322" s="37"/>
      <c r="AO322" s="37"/>
      <c r="AP322" s="37"/>
      <c r="AQ322" s="37"/>
      <c r="AR322" s="37"/>
    </row>
    <row r="323" spans="1:44" x14ac:dyDescent="0.3">
      <c r="A323" s="39" t="s">
        <v>11882</v>
      </c>
      <c r="B323" s="40" t="s">
        <v>41</v>
      </c>
      <c r="C323" s="40" t="s">
        <v>11883</v>
      </c>
      <c r="D323" s="32" t="s">
        <v>11889</v>
      </c>
      <c r="E323" s="40" t="s">
        <v>12582</v>
      </c>
      <c r="F323" s="40" t="s">
        <v>11906</v>
      </c>
      <c r="G323" s="40" t="s">
        <v>12654</v>
      </c>
      <c r="H323" s="33" t="s">
        <v>268</v>
      </c>
      <c r="I323" s="33" t="s">
        <v>11894</v>
      </c>
      <c r="J323" s="40" t="s">
        <v>2486</v>
      </c>
      <c r="K323" s="40" t="s">
        <v>2726</v>
      </c>
      <c r="L323" s="32" t="s">
        <v>13052</v>
      </c>
      <c r="M323" s="32" t="s">
        <v>13053</v>
      </c>
      <c r="N323" s="40"/>
      <c r="O323" s="32" t="s">
        <v>48</v>
      </c>
      <c r="P323" s="32"/>
      <c r="Q323" s="32" t="s">
        <v>11899</v>
      </c>
      <c r="R323" s="32">
        <v>2013</v>
      </c>
      <c r="S323" s="32"/>
      <c r="T323" s="32">
        <v>1</v>
      </c>
      <c r="U323" s="32">
        <v>10</v>
      </c>
      <c r="V323" s="32">
        <v>4</v>
      </c>
      <c r="W323" s="32">
        <v>2022</v>
      </c>
      <c r="X323" s="32" t="s">
        <v>41</v>
      </c>
      <c r="Y323" s="32" t="s">
        <v>41</v>
      </c>
      <c r="Z323" s="32" t="s">
        <v>41</v>
      </c>
      <c r="AA323" s="32" t="s">
        <v>41</v>
      </c>
      <c r="AB323" s="32" t="s">
        <v>41</v>
      </c>
      <c r="AC323" s="32" t="s">
        <v>41</v>
      </c>
      <c r="AD323" s="32" t="s">
        <v>11900</v>
      </c>
      <c r="AE323" s="32" t="s">
        <v>61</v>
      </c>
      <c r="AF323" s="32"/>
      <c r="AG323" s="34">
        <v>1607</v>
      </c>
      <c r="AH323" s="34"/>
      <c r="AI323" s="34"/>
      <c r="AJ323" s="35"/>
      <c r="AK323" s="36">
        <v>2008</v>
      </c>
      <c r="AL323" s="37"/>
      <c r="AM323" s="37"/>
      <c r="AN323" s="37"/>
      <c r="AO323" s="37">
        <v>2310</v>
      </c>
      <c r="AP323" s="37"/>
      <c r="AQ323" s="37"/>
      <c r="AR323" s="37"/>
    </row>
    <row r="324" spans="1:44" x14ac:dyDescent="0.3">
      <c r="A324" s="32" t="s">
        <v>2836</v>
      </c>
      <c r="B324" s="32" t="s">
        <v>2837</v>
      </c>
      <c r="C324" s="32" t="s">
        <v>2838</v>
      </c>
      <c r="D324" s="32" t="s">
        <v>2839</v>
      </c>
      <c r="E324" s="33" t="s">
        <v>2840</v>
      </c>
      <c r="F324" s="33" t="s">
        <v>2841</v>
      </c>
      <c r="G324" s="33" t="s">
        <v>2842</v>
      </c>
      <c r="H324" s="33" t="s">
        <v>61</v>
      </c>
      <c r="I324" s="33" t="s">
        <v>2843</v>
      </c>
      <c r="J324" s="32" t="s">
        <v>2486</v>
      </c>
      <c r="K324" s="32" t="s">
        <v>2726</v>
      </c>
      <c r="L324" s="32" t="s">
        <v>13052</v>
      </c>
      <c r="M324" s="32" t="s">
        <v>13053</v>
      </c>
      <c r="N324" s="32" t="s">
        <v>47</v>
      </c>
      <c r="O324" s="32" t="s">
        <v>48</v>
      </c>
      <c r="P324" s="32" t="s">
        <v>12977</v>
      </c>
      <c r="Q324" s="32" t="s">
        <v>49</v>
      </c>
      <c r="R324" s="32">
        <v>1998</v>
      </c>
      <c r="S324" s="32"/>
      <c r="T324" s="32">
        <v>1</v>
      </c>
      <c r="U324" s="32">
        <v>25</v>
      </c>
      <c r="V324" s="32">
        <v>6</v>
      </c>
      <c r="W324" s="32">
        <v>2022</v>
      </c>
      <c r="X324" s="32" t="s">
        <v>41</v>
      </c>
      <c r="Y324" s="32" t="s">
        <v>41</v>
      </c>
      <c r="Z324" s="32" t="s">
        <v>41</v>
      </c>
      <c r="AA324" s="32" t="s">
        <v>41</v>
      </c>
      <c r="AB324" s="32" t="s">
        <v>41</v>
      </c>
      <c r="AC324" s="32" t="s">
        <v>41</v>
      </c>
      <c r="AD324" s="32" t="s">
        <v>2844</v>
      </c>
      <c r="AE324" s="32">
        <v>1.6439999999999999</v>
      </c>
      <c r="AF324" s="32">
        <v>2</v>
      </c>
      <c r="AG324" s="34">
        <v>2136</v>
      </c>
      <c r="AH324" s="34"/>
      <c r="AI324" s="34"/>
      <c r="AJ324" s="35"/>
      <c r="AK324" s="36"/>
      <c r="AL324" s="37"/>
      <c r="AM324" s="37"/>
      <c r="AN324" s="37"/>
      <c r="AO324" s="37"/>
      <c r="AP324" s="37"/>
      <c r="AQ324" s="37"/>
      <c r="AR324" s="37"/>
    </row>
    <row r="325" spans="1:44" x14ac:dyDescent="0.3">
      <c r="A325" s="39" t="s">
        <v>11879</v>
      </c>
      <c r="B325" s="40" t="s">
        <v>11880</v>
      </c>
      <c r="C325" s="40" t="s">
        <v>11881</v>
      </c>
      <c r="D325" s="32" t="s">
        <v>11888</v>
      </c>
      <c r="E325" s="40" t="s">
        <v>12583</v>
      </c>
      <c r="F325" s="40" t="s">
        <v>11905</v>
      </c>
      <c r="G325" s="40"/>
      <c r="H325" s="33" t="s">
        <v>268</v>
      </c>
      <c r="I325" s="33" t="s">
        <v>11893</v>
      </c>
      <c r="J325" s="40" t="s">
        <v>2486</v>
      </c>
      <c r="K325" s="40" t="s">
        <v>2726</v>
      </c>
      <c r="L325" s="32" t="s">
        <v>13052</v>
      </c>
      <c r="M325" s="32" t="s">
        <v>13053</v>
      </c>
      <c r="N325" s="40"/>
      <c r="O325" s="32" t="s">
        <v>60</v>
      </c>
      <c r="P325" s="32"/>
      <c r="Q325" s="32" t="s">
        <v>11898</v>
      </c>
      <c r="R325" s="32">
        <v>1997</v>
      </c>
      <c r="S325" s="32"/>
      <c r="T325" s="32">
        <v>140</v>
      </c>
      <c r="U325" s="32" t="s">
        <v>12943</v>
      </c>
      <c r="V325" s="32">
        <v>24</v>
      </c>
      <c r="W325" s="32">
        <v>2022</v>
      </c>
      <c r="X325" s="32" t="s">
        <v>41</v>
      </c>
      <c r="Y325" s="32" t="s">
        <v>41</v>
      </c>
      <c r="Z325" s="32" t="s">
        <v>41</v>
      </c>
      <c r="AA325" s="32" t="s">
        <v>41</v>
      </c>
      <c r="AB325" s="32" t="s">
        <v>41</v>
      </c>
      <c r="AC325" s="32" t="s">
        <v>41</v>
      </c>
      <c r="AD325" s="32" t="s">
        <v>11900</v>
      </c>
      <c r="AE325" s="32">
        <v>2.6949999999999998</v>
      </c>
      <c r="AF325" s="32">
        <v>1</v>
      </c>
      <c r="AG325" s="34">
        <v>613</v>
      </c>
      <c r="AH325" s="34"/>
      <c r="AI325" s="34">
        <v>689</v>
      </c>
      <c r="AJ325" s="35">
        <v>154</v>
      </c>
      <c r="AK325" s="36">
        <v>765</v>
      </c>
      <c r="AL325" s="37"/>
      <c r="AM325" s="37">
        <v>860</v>
      </c>
      <c r="AN325" s="37">
        <v>192</v>
      </c>
      <c r="AO325" s="37">
        <v>956</v>
      </c>
      <c r="AP325" s="37"/>
      <c r="AQ325" s="37">
        <v>1074</v>
      </c>
      <c r="AR325" s="37">
        <v>239</v>
      </c>
    </row>
    <row r="326" spans="1:44" x14ac:dyDescent="0.3">
      <c r="A326" s="32" t="s">
        <v>2774</v>
      </c>
      <c r="B326" s="32" t="s">
        <v>2775</v>
      </c>
      <c r="C326" s="32" t="s">
        <v>2776</v>
      </c>
      <c r="D326" s="32" t="s">
        <v>2777</v>
      </c>
      <c r="E326" s="33" t="s">
        <v>2778</v>
      </c>
      <c r="F326" s="33" t="s">
        <v>2779</v>
      </c>
      <c r="G326" s="33" t="s">
        <v>2780</v>
      </c>
      <c r="H326" s="33" t="s">
        <v>61</v>
      </c>
      <c r="I326" s="33" t="s">
        <v>2781</v>
      </c>
      <c r="J326" s="32" t="s">
        <v>2486</v>
      </c>
      <c r="K326" s="32" t="s">
        <v>2726</v>
      </c>
      <c r="L326" s="32" t="s">
        <v>13052</v>
      </c>
      <c r="M326" s="32" t="s">
        <v>13053</v>
      </c>
      <c r="N326" s="32" t="s">
        <v>47</v>
      </c>
      <c r="O326" s="32" t="s">
        <v>60</v>
      </c>
      <c r="P326" s="32"/>
      <c r="Q326" s="32"/>
      <c r="R326" s="32">
        <v>1997</v>
      </c>
      <c r="S326" s="32"/>
      <c r="T326" s="32">
        <v>7</v>
      </c>
      <c r="U326" s="32">
        <v>32</v>
      </c>
      <c r="V326" s="32">
        <v>6</v>
      </c>
      <c r="W326" s="32">
        <v>2022</v>
      </c>
      <c r="X326" s="32">
        <v>1991</v>
      </c>
      <c r="Y326" s="32" t="s">
        <v>50</v>
      </c>
      <c r="Z326" s="32">
        <v>1</v>
      </c>
      <c r="AA326" s="32">
        <v>1996</v>
      </c>
      <c r="AB326" s="32">
        <v>6</v>
      </c>
      <c r="AC326" s="32">
        <v>2</v>
      </c>
      <c r="AD326" s="32" t="s">
        <v>2782</v>
      </c>
      <c r="AE326" s="32">
        <v>1.5429999999999999</v>
      </c>
      <c r="AF326" s="32">
        <v>2</v>
      </c>
      <c r="AG326" s="34">
        <v>1431</v>
      </c>
      <c r="AH326" s="34">
        <v>1493</v>
      </c>
      <c r="AI326" s="34">
        <v>1608</v>
      </c>
      <c r="AJ326" s="35">
        <v>374</v>
      </c>
      <c r="AK326" s="36"/>
      <c r="AL326" s="37"/>
      <c r="AM326" s="37"/>
      <c r="AN326" s="37"/>
      <c r="AO326" s="37"/>
      <c r="AP326" s="37"/>
      <c r="AQ326" s="37"/>
      <c r="AR326" s="37"/>
    </row>
    <row r="327" spans="1:44" x14ac:dyDescent="0.3">
      <c r="A327" s="32" t="s">
        <v>2818</v>
      </c>
      <c r="B327" s="32" t="s">
        <v>2819</v>
      </c>
      <c r="C327" s="32" t="s">
        <v>2820</v>
      </c>
      <c r="D327" s="32" t="s">
        <v>2821</v>
      </c>
      <c r="E327" s="33" t="s">
        <v>2822</v>
      </c>
      <c r="F327" s="33" t="s">
        <v>2823</v>
      </c>
      <c r="G327" s="33" t="s">
        <v>2824</v>
      </c>
      <c r="H327" s="33" t="s">
        <v>61</v>
      </c>
      <c r="I327" s="33" t="s">
        <v>2825</v>
      </c>
      <c r="J327" s="32" t="s">
        <v>2486</v>
      </c>
      <c r="K327" s="32" t="s">
        <v>2726</v>
      </c>
      <c r="L327" s="32" t="s">
        <v>13052</v>
      </c>
      <c r="M327" s="32" t="s">
        <v>13053</v>
      </c>
      <c r="N327" s="32" t="s">
        <v>47</v>
      </c>
      <c r="O327" s="32" t="s">
        <v>48</v>
      </c>
      <c r="P327" s="32" t="s">
        <v>12977</v>
      </c>
      <c r="Q327" s="32" t="s">
        <v>49</v>
      </c>
      <c r="R327" s="32">
        <v>1997</v>
      </c>
      <c r="S327" s="32"/>
      <c r="T327" s="32">
        <v>26</v>
      </c>
      <c r="U327" s="32">
        <v>51</v>
      </c>
      <c r="V327" s="32">
        <v>4</v>
      </c>
      <c r="W327" s="32">
        <v>2022</v>
      </c>
      <c r="X327" s="32">
        <v>1972</v>
      </c>
      <c r="Y327" s="32" t="s">
        <v>50</v>
      </c>
      <c r="Z327" s="32">
        <v>1</v>
      </c>
      <c r="AA327" s="32">
        <v>1996</v>
      </c>
      <c r="AB327" s="32">
        <v>27</v>
      </c>
      <c r="AC327" s="32">
        <v>4</v>
      </c>
      <c r="AD327" s="32" t="s">
        <v>2826</v>
      </c>
      <c r="AE327" s="32">
        <v>1.18</v>
      </c>
      <c r="AF327" s="32">
        <v>3</v>
      </c>
      <c r="AG327" s="34">
        <v>558</v>
      </c>
      <c r="AH327" s="34"/>
      <c r="AI327" s="34"/>
      <c r="AJ327" s="35"/>
      <c r="AK327" s="36"/>
      <c r="AL327" s="37"/>
      <c r="AM327" s="37"/>
      <c r="AN327" s="37"/>
      <c r="AO327" s="37"/>
      <c r="AP327" s="37"/>
      <c r="AQ327" s="37"/>
      <c r="AR327" s="37"/>
    </row>
    <row r="328" spans="1:44" x14ac:dyDescent="0.3">
      <c r="A328" s="32" t="s">
        <v>2810</v>
      </c>
      <c r="B328" s="32" t="s">
        <v>2811</v>
      </c>
      <c r="C328" s="32" t="s">
        <v>2812</v>
      </c>
      <c r="D328" s="32" t="s">
        <v>2813</v>
      </c>
      <c r="E328" s="33" t="s">
        <v>2814</v>
      </c>
      <c r="F328" s="33" t="s">
        <v>2815</v>
      </c>
      <c r="G328" s="33" t="s">
        <v>2816</v>
      </c>
      <c r="H328" s="33" t="s">
        <v>61</v>
      </c>
      <c r="I328" s="33" t="s">
        <v>2817</v>
      </c>
      <c r="J328" s="32" t="s">
        <v>2486</v>
      </c>
      <c r="K328" s="32" t="s">
        <v>2726</v>
      </c>
      <c r="L328" s="32" t="s">
        <v>13052</v>
      </c>
      <c r="M328" s="32" t="s">
        <v>13053</v>
      </c>
      <c r="N328" s="32" t="s">
        <v>47</v>
      </c>
      <c r="O328" s="32" t="s">
        <v>60</v>
      </c>
      <c r="P328" s="32"/>
      <c r="Q328" s="32"/>
      <c r="R328" s="32">
        <v>2003</v>
      </c>
      <c r="S328" s="32"/>
      <c r="T328" s="32">
        <v>1</v>
      </c>
      <c r="U328" s="32">
        <v>20</v>
      </c>
      <c r="V328" s="32">
        <v>4</v>
      </c>
      <c r="W328" s="32">
        <v>2022</v>
      </c>
      <c r="X328" s="32" t="s">
        <v>41</v>
      </c>
      <c r="Y328" s="32" t="s">
        <v>41</v>
      </c>
      <c r="Z328" s="32" t="s">
        <v>41</v>
      </c>
      <c r="AA328" s="32" t="s">
        <v>41</v>
      </c>
      <c r="AB328" s="32" t="s">
        <v>41</v>
      </c>
      <c r="AC328" s="32" t="s">
        <v>41</v>
      </c>
      <c r="AD328" s="32" t="s">
        <v>41</v>
      </c>
      <c r="AE328" s="32">
        <v>2.613</v>
      </c>
      <c r="AF328" s="32">
        <v>1</v>
      </c>
      <c r="AG328" s="34">
        <v>1187</v>
      </c>
      <c r="AH328" s="34">
        <v>1239</v>
      </c>
      <c r="AI328" s="34">
        <v>1333</v>
      </c>
      <c r="AJ328" s="35">
        <v>310</v>
      </c>
      <c r="AK328" s="36"/>
      <c r="AL328" s="37"/>
      <c r="AM328" s="37"/>
      <c r="AN328" s="37"/>
      <c r="AO328" s="37"/>
      <c r="AP328" s="37"/>
      <c r="AQ328" s="37"/>
      <c r="AR328" s="37"/>
    </row>
    <row r="329" spans="1:44" x14ac:dyDescent="0.3">
      <c r="A329" s="32" t="s">
        <v>2792</v>
      </c>
      <c r="B329" s="32" t="s">
        <v>2793</v>
      </c>
      <c r="C329" s="32" t="s">
        <v>2794</v>
      </c>
      <c r="D329" s="32" t="s">
        <v>2795</v>
      </c>
      <c r="E329" s="33" t="s">
        <v>2796</v>
      </c>
      <c r="F329" s="33" t="s">
        <v>2797</v>
      </c>
      <c r="G329" s="33" t="s">
        <v>2798</v>
      </c>
      <c r="H329" s="33" t="s">
        <v>61</v>
      </c>
      <c r="I329" s="33" t="s">
        <v>2799</v>
      </c>
      <c r="J329" s="32" t="s">
        <v>2486</v>
      </c>
      <c r="K329" s="32" t="s">
        <v>2726</v>
      </c>
      <c r="L329" s="32" t="s">
        <v>13052</v>
      </c>
      <c r="M329" s="32" t="s">
        <v>13053</v>
      </c>
      <c r="N329" s="32" t="s">
        <v>47</v>
      </c>
      <c r="O329" s="32" t="s">
        <v>48</v>
      </c>
      <c r="P329" s="32" t="s">
        <v>12977</v>
      </c>
      <c r="Q329" s="32" t="s">
        <v>49</v>
      </c>
      <c r="R329" s="32">
        <v>1997</v>
      </c>
      <c r="S329" s="32"/>
      <c r="T329" s="32">
        <v>32</v>
      </c>
      <c r="U329" s="32">
        <v>57</v>
      </c>
      <c r="V329" s="32">
        <v>12</v>
      </c>
      <c r="W329" s="32">
        <v>2022</v>
      </c>
      <c r="X329" s="32">
        <v>1966</v>
      </c>
      <c r="Y329" s="32" t="s">
        <v>50</v>
      </c>
      <c r="Z329" s="32">
        <v>1</v>
      </c>
      <c r="AA329" s="32">
        <v>1996</v>
      </c>
      <c r="AB329" s="32">
        <v>31</v>
      </c>
      <c r="AC329" s="32">
        <v>3</v>
      </c>
      <c r="AD329" s="32" t="s">
        <v>2800</v>
      </c>
      <c r="AE329" s="32">
        <v>2.0049999999999999</v>
      </c>
      <c r="AF329" s="32">
        <v>2</v>
      </c>
      <c r="AG329" s="34">
        <v>2510</v>
      </c>
      <c r="AH329" s="34"/>
      <c r="AI329" s="34"/>
      <c r="AJ329" s="35"/>
      <c r="AK329" s="36"/>
      <c r="AL329" s="37"/>
      <c r="AM329" s="37"/>
      <c r="AN329" s="37"/>
      <c r="AO329" s="37"/>
      <c r="AP329" s="37"/>
      <c r="AQ329" s="37"/>
      <c r="AR329" s="37"/>
    </row>
    <row r="330" spans="1:44" x14ac:dyDescent="0.3">
      <c r="A330" s="32" t="s">
        <v>2783</v>
      </c>
      <c r="B330" s="32" t="s">
        <v>2784</v>
      </c>
      <c r="C330" s="32" t="s">
        <v>2785</v>
      </c>
      <c r="D330" s="32" t="s">
        <v>2786</v>
      </c>
      <c r="E330" s="33" t="s">
        <v>2787</v>
      </c>
      <c r="F330" s="33" t="s">
        <v>2788</v>
      </c>
      <c r="G330" s="33" t="s">
        <v>2789</v>
      </c>
      <c r="H330" s="33" t="s">
        <v>61</v>
      </c>
      <c r="I330" s="33" t="s">
        <v>2790</v>
      </c>
      <c r="J330" s="32" t="s">
        <v>2486</v>
      </c>
      <c r="K330" s="32" t="s">
        <v>2726</v>
      </c>
      <c r="L330" s="32" t="s">
        <v>13052</v>
      </c>
      <c r="M330" s="32" t="s">
        <v>13053</v>
      </c>
      <c r="N330" s="32" t="s">
        <v>47</v>
      </c>
      <c r="O330" s="32" t="s">
        <v>60</v>
      </c>
      <c r="P330" s="32"/>
      <c r="Q330" s="32"/>
      <c r="R330" s="32">
        <v>1997</v>
      </c>
      <c r="S330" s="32"/>
      <c r="T330" s="32">
        <v>19</v>
      </c>
      <c r="U330" s="32">
        <v>45</v>
      </c>
      <c r="V330" s="32">
        <v>6</v>
      </c>
      <c r="W330" s="32">
        <v>2022</v>
      </c>
      <c r="X330" s="32">
        <v>1978</v>
      </c>
      <c r="Y330" s="32" t="s">
        <v>50</v>
      </c>
      <c r="Z330" s="32">
        <v>1</v>
      </c>
      <c r="AA330" s="32">
        <v>1996</v>
      </c>
      <c r="AB330" s="32">
        <v>18</v>
      </c>
      <c r="AC330" s="32">
        <v>6</v>
      </c>
      <c r="AD330" s="32" t="s">
        <v>2791</v>
      </c>
      <c r="AE330" s="32">
        <v>1.786</v>
      </c>
      <c r="AF330" s="32">
        <v>4</v>
      </c>
      <c r="AG330" s="34">
        <v>3237</v>
      </c>
      <c r="AH330" s="34">
        <v>3377</v>
      </c>
      <c r="AI330" s="34">
        <v>3636</v>
      </c>
      <c r="AJ330" s="35">
        <v>845</v>
      </c>
      <c r="AK330" s="36"/>
      <c r="AL330" s="37"/>
      <c r="AM330" s="37"/>
      <c r="AN330" s="37"/>
      <c r="AO330" s="37"/>
      <c r="AP330" s="37"/>
      <c r="AQ330" s="37"/>
      <c r="AR330" s="37"/>
    </row>
    <row r="331" spans="1:44" x14ac:dyDescent="0.3">
      <c r="A331" s="39" t="s">
        <v>11876</v>
      </c>
      <c r="B331" s="40" t="s">
        <v>11877</v>
      </c>
      <c r="C331" s="40" t="s">
        <v>11878</v>
      </c>
      <c r="D331" s="32" t="s">
        <v>11886</v>
      </c>
      <c r="E331" s="40" t="s">
        <v>12584</v>
      </c>
      <c r="F331" s="40" t="s">
        <v>11908</v>
      </c>
      <c r="G331" s="40"/>
      <c r="H331" s="33" t="s">
        <v>268</v>
      </c>
      <c r="I331" s="33" t="s">
        <v>11892</v>
      </c>
      <c r="J331" s="40" t="s">
        <v>2486</v>
      </c>
      <c r="K331" s="40" t="s">
        <v>2726</v>
      </c>
      <c r="L331" s="32" t="s">
        <v>13052</v>
      </c>
      <c r="M331" s="32" t="s">
        <v>13053</v>
      </c>
      <c r="N331" s="40"/>
      <c r="O331" s="32" t="s">
        <v>60</v>
      </c>
      <c r="P331" s="32"/>
      <c r="Q331" s="32"/>
      <c r="R331" s="32">
        <v>1997</v>
      </c>
      <c r="S331" s="32"/>
      <c r="T331" s="32">
        <v>19</v>
      </c>
      <c r="U331" s="32">
        <v>44</v>
      </c>
      <c r="V331" s="32">
        <v>10</v>
      </c>
      <c r="W331" s="32">
        <v>2022</v>
      </c>
      <c r="X331" s="32">
        <v>1979</v>
      </c>
      <c r="Y331" s="32">
        <v>1</v>
      </c>
      <c r="Z331" s="32">
        <v>1</v>
      </c>
      <c r="AA331" s="32">
        <v>1996</v>
      </c>
      <c r="AB331" s="32">
        <v>18</v>
      </c>
      <c r="AC331" s="32">
        <v>10</v>
      </c>
      <c r="AD331" s="32" t="s">
        <v>11900</v>
      </c>
      <c r="AE331" s="32">
        <v>0.36799999999999999</v>
      </c>
      <c r="AF331" s="32">
        <v>4</v>
      </c>
      <c r="AG331" s="34">
        <v>173</v>
      </c>
      <c r="AH331" s="34"/>
      <c r="AI331" s="34">
        <v>194</v>
      </c>
      <c r="AJ331" s="35">
        <v>44</v>
      </c>
      <c r="AK331" s="36">
        <v>216</v>
      </c>
      <c r="AL331" s="37"/>
      <c r="AM331" s="37">
        <v>242</v>
      </c>
      <c r="AN331" s="37">
        <v>54</v>
      </c>
      <c r="AO331" s="37">
        <v>270</v>
      </c>
      <c r="AP331" s="37"/>
      <c r="AQ331" s="37">
        <v>303</v>
      </c>
      <c r="AR331" s="37">
        <v>68</v>
      </c>
    </row>
    <row r="332" spans="1:44" x14ac:dyDescent="0.3">
      <c r="A332" s="32" t="s">
        <v>2718</v>
      </c>
      <c r="B332" s="32" t="s">
        <v>2719</v>
      </c>
      <c r="C332" s="32" t="s">
        <v>2720</v>
      </c>
      <c r="D332" s="32" t="s">
        <v>2721</v>
      </c>
      <c r="E332" s="33" t="s">
        <v>2722</v>
      </c>
      <c r="F332" s="33" t="s">
        <v>2723</v>
      </c>
      <c r="G332" s="33" t="s">
        <v>2724</v>
      </c>
      <c r="H332" s="33" t="s">
        <v>61</v>
      </c>
      <c r="I332" s="33" t="s">
        <v>2725</v>
      </c>
      <c r="J332" s="32" t="s">
        <v>2486</v>
      </c>
      <c r="K332" s="32" t="s">
        <v>2726</v>
      </c>
      <c r="L332" s="32" t="s">
        <v>13052</v>
      </c>
      <c r="M332" s="32" t="s">
        <v>13053</v>
      </c>
      <c r="N332" s="32" t="s">
        <v>47</v>
      </c>
      <c r="O332" s="32" t="s">
        <v>60</v>
      </c>
      <c r="P332" s="32"/>
      <c r="Q332" s="32"/>
      <c r="R332" s="32">
        <v>1997</v>
      </c>
      <c r="S332" s="32"/>
      <c r="T332" s="32">
        <v>75</v>
      </c>
      <c r="U332" s="32">
        <v>100</v>
      </c>
      <c r="V332" s="32">
        <v>11</v>
      </c>
      <c r="W332" s="32">
        <v>2022</v>
      </c>
      <c r="X332" s="32">
        <v>1925</v>
      </c>
      <c r="Y332" s="32" t="s">
        <v>50</v>
      </c>
      <c r="Z332" s="32">
        <v>1</v>
      </c>
      <c r="AA332" s="32">
        <v>1996</v>
      </c>
      <c r="AB332" s="32">
        <v>74</v>
      </c>
      <c r="AC332" s="32">
        <v>6</v>
      </c>
      <c r="AD332" s="32" t="s">
        <v>2727</v>
      </c>
      <c r="AE332" s="32">
        <v>1.2809999999999999</v>
      </c>
      <c r="AF332" s="32">
        <v>3</v>
      </c>
      <c r="AG332" s="34">
        <v>1077</v>
      </c>
      <c r="AH332" s="34">
        <v>1124</v>
      </c>
      <c r="AI332" s="34">
        <v>1210</v>
      </c>
      <c r="AJ332" s="35">
        <v>281</v>
      </c>
      <c r="AK332" s="36"/>
      <c r="AL332" s="37"/>
      <c r="AM332" s="37"/>
      <c r="AN332" s="37"/>
      <c r="AO332" s="37"/>
      <c r="AP332" s="37"/>
      <c r="AQ332" s="37"/>
      <c r="AR332" s="37"/>
    </row>
    <row r="333" spans="1:44" x14ac:dyDescent="0.3">
      <c r="A333" s="32" t="s">
        <v>2863</v>
      </c>
      <c r="B333" s="32" t="s">
        <v>2864</v>
      </c>
      <c r="C333" s="32" t="s">
        <v>2865</v>
      </c>
      <c r="D333" s="32" t="s">
        <v>2866</v>
      </c>
      <c r="E333" s="33" t="s">
        <v>2867</v>
      </c>
      <c r="F333" s="33" t="s">
        <v>2868</v>
      </c>
      <c r="G333" s="33" t="s">
        <v>2869</v>
      </c>
      <c r="H333" s="33" t="s">
        <v>61</v>
      </c>
      <c r="I333" s="33" t="s">
        <v>2870</v>
      </c>
      <c r="J333" s="32" t="s">
        <v>2486</v>
      </c>
      <c r="K333" s="32" t="s">
        <v>2726</v>
      </c>
      <c r="L333" s="32" t="s">
        <v>217</v>
      </c>
      <c r="M333" s="32" t="s">
        <v>2871</v>
      </c>
      <c r="N333" s="32" t="s">
        <v>47</v>
      </c>
      <c r="O333" s="32" t="s">
        <v>60</v>
      </c>
      <c r="P333" s="32"/>
      <c r="Q333" s="32"/>
      <c r="R333" s="32">
        <v>1997</v>
      </c>
      <c r="S333" s="32">
        <f>2019-R333+1</f>
        <v>23</v>
      </c>
      <c r="T333" s="32">
        <v>44</v>
      </c>
      <c r="U333" s="32">
        <v>69</v>
      </c>
      <c r="V333" s="32">
        <v>8</v>
      </c>
      <c r="W333" s="32">
        <v>2022</v>
      </c>
      <c r="X333" s="32">
        <v>1963</v>
      </c>
      <c r="Y333" s="32">
        <v>10</v>
      </c>
      <c r="Z333" s="32">
        <v>1</v>
      </c>
      <c r="AA333" s="32">
        <v>1996</v>
      </c>
      <c r="AB333" s="32">
        <v>43</v>
      </c>
      <c r="AC333" s="32" t="s">
        <v>2809</v>
      </c>
      <c r="AD333" s="32" t="s">
        <v>41</v>
      </c>
      <c r="AE333" s="32">
        <v>2.702</v>
      </c>
      <c r="AF333" s="32">
        <v>3</v>
      </c>
      <c r="AG333" s="34">
        <v>4049</v>
      </c>
      <c r="AH333" s="34">
        <v>4224</v>
      </c>
      <c r="AI333" s="34">
        <v>4548</v>
      </c>
      <c r="AJ333" s="35">
        <v>1056</v>
      </c>
      <c r="AK333" s="36"/>
      <c r="AL333" s="37"/>
      <c r="AM333" s="37"/>
      <c r="AN333" s="37"/>
      <c r="AO333" s="37"/>
      <c r="AP333" s="37"/>
      <c r="AQ333" s="37"/>
      <c r="AR333" s="37"/>
    </row>
    <row r="334" spans="1:44" x14ac:dyDescent="0.3">
      <c r="A334" s="32" t="s">
        <v>2827</v>
      </c>
      <c r="B334" s="32" t="s">
        <v>2828</v>
      </c>
      <c r="C334" s="32" t="s">
        <v>2829</v>
      </c>
      <c r="D334" s="32" t="s">
        <v>2830</v>
      </c>
      <c r="E334" s="33" t="s">
        <v>2831</v>
      </c>
      <c r="F334" s="33" t="s">
        <v>2832</v>
      </c>
      <c r="G334" s="33" t="s">
        <v>2833</v>
      </c>
      <c r="H334" s="33" t="s">
        <v>61</v>
      </c>
      <c r="I334" s="33" t="s">
        <v>2834</v>
      </c>
      <c r="J334" s="32" t="s">
        <v>2486</v>
      </c>
      <c r="K334" s="32" t="s">
        <v>2726</v>
      </c>
      <c r="L334" s="32" t="s">
        <v>13052</v>
      </c>
      <c r="M334" s="32" t="s">
        <v>2831</v>
      </c>
      <c r="N334" s="32" t="s">
        <v>47</v>
      </c>
      <c r="O334" s="32" t="s">
        <v>60</v>
      </c>
      <c r="P334" s="32"/>
      <c r="Q334" s="32"/>
      <c r="R334" s="32">
        <v>1997</v>
      </c>
      <c r="S334" s="32"/>
      <c r="T334" s="32">
        <v>8</v>
      </c>
      <c r="U334" s="32">
        <v>33</v>
      </c>
      <c r="V334" s="32">
        <v>6</v>
      </c>
      <c r="W334" s="32">
        <v>2022</v>
      </c>
      <c r="X334" s="32">
        <v>1990</v>
      </c>
      <c r="Y334" s="32" t="s">
        <v>50</v>
      </c>
      <c r="Z334" s="32">
        <v>1</v>
      </c>
      <c r="AA334" s="32">
        <v>1996</v>
      </c>
      <c r="AB334" s="32">
        <v>7</v>
      </c>
      <c r="AC334" s="32">
        <v>4</v>
      </c>
      <c r="AD334" s="32" t="s">
        <v>2835</v>
      </c>
      <c r="AE334" s="32">
        <v>1.589</v>
      </c>
      <c r="AF334" s="32">
        <v>4</v>
      </c>
      <c r="AG334" s="34">
        <v>2722</v>
      </c>
      <c r="AH334" s="34">
        <v>2840</v>
      </c>
      <c r="AI334" s="34">
        <v>3057</v>
      </c>
      <c r="AJ334" s="35">
        <v>710</v>
      </c>
      <c r="AK334" s="36"/>
      <c r="AL334" s="37"/>
      <c r="AM334" s="37"/>
      <c r="AN334" s="37"/>
      <c r="AO334" s="37"/>
      <c r="AP334" s="37"/>
      <c r="AQ334" s="37"/>
      <c r="AR334" s="37"/>
    </row>
    <row r="335" spans="1:44" x14ac:dyDescent="0.3">
      <c r="A335" s="32" t="s">
        <v>2845</v>
      </c>
      <c r="B335" s="32" t="s">
        <v>2846</v>
      </c>
      <c r="C335" s="32" t="s">
        <v>2847</v>
      </c>
      <c r="D335" s="32" t="s">
        <v>2848</v>
      </c>
      <c r="E335" s="33" t="s">
        <v>2849</v>
      </c>
      <c r="F335" s="33" t="s">
        <v>2850</v>
      </c>
      <c r="G335" s="33" t="s">
        <v>2851</v>
      </c>
      <c r="H335" s="33" t="s">
        <v>61</v>
      </c>
      <c r="I335" s="33" t="s">
        <v>2852</v>
      </c>
      <c r="J335" s="32" t="s">
        <v>2486</v>
      </c>
      <c r="K335" s="32" t="s">
        <v>2726</v>
      </c>
      <c r="L335" s="32" t="s">
        <v>13052</v>
      </c>
      <c r="M335" s="32" t="s">
        <v>13054</v>
      </c>
      <c r="N335" s="32" t="s">
        <v>47</v>
      </c>
      <c r="O335" s="32" t="s">
        <v>60</v>
      </c>
      <c r="P335" s="32"/>
      <c r="Q335" s="32"/>
      <c r="R335" s="32">
        <v>1997</v>
      </c>
      <c r="S335" s="32"/>
      <c r="T335" s="32">
        <v>38</v>
      </c>
      <c r="U335" s="32">
        <v>63</v>
      </c>
      <c r="V335" s="32">
        <v>6</v>
      </c>
      <c r="W335" s="32">
        <v>2022</v>
      </c>
      <c r="X335" s="32">
        <v>1960</v>
      </c>
      <c r="Y335" s="32" t="s">
        <v>50</v>
      </c>
      <c r="Z335" s="32">
        <v>1</v>
      </c>
      <c r="AA335" s="32">
        <v>1996</v>
      </c>
      <c r="AB335" s="32">
        <v>37</v>
      </c>
      <c r="AC335" s="32">
        <v>6</v>
      </c>
      <c r="AD335" s="32" t="s">
        <v>2853</v>
      </c>
      <c r="AE335" s="32">
        <v>1.363</v>
      </c>
      <c r="AF335" s="32">
        <v>3</v>
      </c>
      <c r="AG335" s="34">
        <v>1336</v>
      </c>
      <c r="AH335" s="34">
        <v>1394</v>
      </c>
      <c r="AI335" s="34">
        <v>1501</v>
      </c>
      <c r="AJ335" s="35">
        <v>349</v>
      </c>
      <c r="AK335" s="36"/>
      <c r="AL335" s="37"/>
      <c r="AM335" s="37"/>
      <c r="AN335" s="37"/>
      <c r="AO335" s="37"/>
      <c r="AP335" s="37"/>
      <c r="AQ335" s="37"/>
      <c r="AR335" s="37"/>
    </row>
    <row r="336" spans="1:44" x14ac:dyDescent="0.3">
      <c r="A336" s="32" t="s">
        <v>2737</v>
      </c>
      <c r="B336" s="32" t="s">
        <v>2738</v>
      </c>
      <c r="C336" s="32" t="s">
        <v>2739</v>
      </c>
      <c r="D336" s="32" t="s">
        <v>2740</v>
      </c>
      <c r="E336" s="33" t="s">
        <v>2741</v>
      </c>
      <c r="F336" s="33" t="s">
        <v>2742</v>
      </c>
      <c r="G336" s="33" t="s">
        <v>2743</v>
      </c>
      <c r="H336" s="33" t="s">
        <v>61</v>
      </c>
      <c r="I336" s="33" t="s">
        <v>2744</v>
      </c>
      <c r="J336" s="32" t="s">
        <v>2486</v>
      </c>
      <c r="K336" s="32" t="s">
        <v>2726</v>
      </c>
      <c r="L336" s="32" t="s">
        <v>13052</v>
      </c>
      <c r="M336" s="32" t="s">
        <v>13055</v>
      </c>
      <c r="N336" s="32" t="s">
        <v>148</v>
      </c>
      <c r="O336" s="32" t="s">
        <v>60</v>
      </c>
      <c r="P336" s="32"/>
      <c r="Q336" s="32"/>
      <c r="R336" s="32">
        <v>1997</v>
      </c>
      <c r="S336" s="32"/>
      <c r="T336" s="32">
        <v>29</v>
      </c>
      <c r="U336" s="32">
        <v>54</v>
      </c>
      <c r="V336" s="32">
        <v>6</v>
      </c>
      <c r="W336" s="32">
        <v>2022</v>
      </c>
      <c r="X336" s="32">
        <v>1968</v>
      </c>
      <c r="Y336" s="32" t="s">
        <v>50</v>
      </c>
      <c r="Z336" s="32">
        <v>1</v>
      </c>
      <c r="AA336" s="32">
        <v>1996</v>
      </c>
      <c r="AB336" s="32">
        <v>28</v>
      </c>
      <c r="AC336" s="32">
        <v>6</v>
      </c>
      <c r="AD336" s="32" t="s">
        <v>2745</v>
      </c>
      <c r="AE336" s="32">
        <v>2.8879999999999999</v>
      </c>
      <c r="AF336" s="32">
        <v>1</v>
      </c>
      <c r="AG336" s="34">
        <v>1125</v>
      </c>
      <c r="AH336" s="34">
        <v>1174</v>
      </c>
      <c r="AI336" s="34">
        <v>1264</v>
      </c>
      <c r="AJ336" s="35">
        <v>294</v>
      </c>
      <c r="AK336" s="36"/>
      <c r="AL336" s="37"/>
      <c r="AM336" s="37"/>
      <c r="AN336" s="37"/>
      <c r="AO336" s="37"/>
      <c r="AP336" s="37"/>
      <c r="AQ336" s="37"/>
      <c r="AR336" s="37"/>
    </row>
    <row r="337" spans="1:44" x14ac:dyDescent="0.3">
      <c r="A337" s="32" t="s">
        <v>2728</v>
      </c>
      <c r="B337" s="32" t="s">
        <v>2729</v>
      </c>
      <c r="C337" s="32" t="s">
        <v>2730</v>
      </c>
      <c r="D337" s="32" t="s">
        <v>2731</v>
      </c>
      <c r="E337" s="33" t="s">
        <v>2732</v>
      </c>
      <c r="F337" s="33" t="s">
        <v>2733</v>
      </c>
      <c r="G337" s="33" t="s">
        <v>2734</v>
      </c>
      <c r="H337" s="33" t="s">
        <v>61</v>
      </c>
      <c r="I337" s="33" t="s">
        <v>2735</v>
      </c>
      <c r="J337" s="32" t="s">
        <v>2486</v>
      </c>
      <c r="K337" s="32" t="s">
        <v>2726</v>
      </c>
      <c r="L337" s="32" t="s">
        <v>13052</v>
      </c>
      <c r="M337" s="32" t="s">
        <v>13055</v>
      </c>
      <c r="N337" s="32" t="s">
        <v>148</v>
      </c>
      <c r="O337" s="32" t="s">
        <v>60</v>
      </c>
      <c r="P337" s="32"/>
      <c r="Q337" s="32"/>
      <c r="R337" s="32">
        <v>1997</v>
      </c>
      <c r="S337" s="32"/>
      <c r="T337" s="32">
        <v>9</v>
      </c>
      <c r="U337" s="32">
        <v>34</v>
      </c>
      <c r="V337" s="32">
        <v>12</v>
      </c>
      <c r="W337" s="32">
        <v>2022</v>
      </c>
      <c r="X337" s="32">
        <v>1989</v>
      </c>
      <c r="Y337" s="32" t="s">
        <v>50</v>
      </c>
      <c r="Z337" s="32">
        <v>1</v>
      </c>
      <c r="AA337" s="32">
        <v>1996</v>
      </c>
      <c r="AB337" s="32">
        <v>7</v>
      </c>
      <c r="AC337" s="32">
        <v>4</v>
      </c>
      <c r="AD337" s="32" t="s">
        <v>2736</v>
      </c>
      <c r="AE337" s="32">
        <v>1.0629999999999999</v>
      </c>
      <c r="AF337" s="32">
        <v>3</v>
      </c>
      <c r="AG337" s="34">
        <v>983</v>
      </c>
      <c r="AH337" s="34">
        <v>1026</v>
      </c>
      <c r="AI337" s="34">
        <v>1104</v>
      </c>
      <c r="AJ337" s="35">
        <v>257</v>
      </c>
      <c r="AK337" s="36"/>
      <c r="AL337" s="37"/>
      <c r="AM337" s="37"/>
      <c r="AN337" s="37"/>
      <c r="AO337" s="37"/>
      <c r="AP337" s="37"/>
      <c r="AQ337" s="37"/>
      <c r="AR337" s="37"/>
    </row>
    <row r="338" spans="1:44" x14ac:dyDescent="0.3">
      <c r="A338" s="32" t="s">
        <v>2765</v>
      </c>
      <c r="B338" s="32" t="s">
        <v>2766</v>
      </c>
      <c r="C338" s="32" t="s">
        <v>2767</v>
      </c>
      <c r="D338" s="32" t="s">
        <v>2768</v>
      </c>
      <c r="E338" s="33" t="s">
        <v>2769</v>
      </c>
      <c r="F338" s="33" t="s">
        <v>2770</v>
      </c>
      <c r="G338" s="33" t="s">
        <v>2771</v>
      </c>
      <c r="H338" s="33" t="s">
        <v>61</v>
      </c>
      <c r="I338" s="33" t="s">
        <v>2772</v>
      </c>
      <c r="J338" s="32" t="s">
        <v>2486</v>
      </c>
      <c r="K338" s="32" t="s">
        <v>2726</v>
      </c>
      <c r="L338" s="32" t="s">
        <v>13052</v>
      </c>
      <c r="M338" s="32" t="s">
        <v>13056</v>
      </c>
      <c r="N338" s="32" t="s">
        <v>47</v>
      </c>
      <c r="O338" s="32" t="s">
        <v>60</v>
      </c>
      <c r="P338" s="32"/>
      <c r="Q338" s="32"/>
      <c r="R338" s="32">
        <v>1997</v>
      </c>
      <c r="S338" s="32"/>
      <c r="T338" s="32">
        <v>38</v>
      </c>
      <c r="U338" s="32">
        <v>63</v>
      </c>
      <c r="V338" s="32">
        <v>12</v>
      </c>
      <c r="W338" s="32">
        <v>2022</v>
      </c>
      <c r="X338" s="32">
        <v>1960</v>
      </c>
      <c r="Y338" s="32" t="s">
        <v>50</v>
      </c>
      <c r="Z338" s="32" t="s">
        <v>2552</v>
      </c>
      <c r="AA338" s="32">
        <v>1996</v>
      </c>
      <c r="AB338" s="32">
        <v>37</v>
      </c>
      <c r="AC338" s="32">
        <v>12</v>
      </c>
      <c r="AD338" s="32" t="s">
        <v>2773</v>
      </c>
      <c r="AE338" s="32">
        <v>1.522</v>
      </c>
      <c r="AF338" s="32">
        <v>2</v>
      </c>
      <c r="AG338" s="34">
        <v>1222</v>
      </c>
      <c r="AH338" s="34">
        <v>1275</v>
      </c>
      <c r="AI338" s="34">
        <v>1373</v>
      </c>
      <c r="AJ338" s="35">
        <v>319</v>
      </c>
      <c r="AK338" s="36"/>
      <c r="AL338" s="37"/>
      <c r="AM338" s="37"/>
      <c r="AN338" s="37"/>
      <c r="AO338" s="37"/>
      <c r="AP338" s="37"/>
      <c r="AQ338" s="37"/>
      <c r="AR338" s="37"/>
    </row>
    <row r="339" spans="1:44" x14ac:dyDescent="0.3">
      <c r="A339" s="32" t="s">
        <v>2801</v>
      </c>
      <c r="B339" s="32" t="s">
        <v>2802</v>
      </c>
      <c r="C339" s="32" t="s">
        <v>2803</v>
      </c>
      <c r="D339" s="32" t="s">
        <v>2804</v>
      </c>
      <c r="E339" s="33" t="s">
        <v>2805</v>
      </c>
      <c r="F339" s="33" t="s">
        <v>2806</v>
      </c>
      <c r="G339" s="33" t="s">
        <v>2807</v>
      </c>
      <c r="H339" s="33" t="s">
        <v>61</v>
      </c>
      <c r="I339" s="33" t="s">
        <v>2808</v>
      </c>
      <c r="J339" s="32" t="s">
        <v>2486</v>
      </c>
      <c r="K339" s="32" t="s">
        <v>2726</v>
      </c>
      <c r="L339" s="32" t="s">
        <v>13052</v>
      </c>
      <c r="M339" s="32" t="s">
        <v>13057</v>
      </c>
      <c r="N339" s="32" t="s">
        <v>47</v>
      </c>
      <c r="O339" s="32" t="s">
        <v>60</v>
      </c>
      <c r="P339" s="32"/>
      <c r="Q339" s="32"/>
      <c r="R339" s="32">
        <v>1997</v>
      </c>
      <c r="S339" s="32"/>
      <c r="T339" s="32">
        <v>44</v>
      </c>
      <c r="U339" s="32">
        <v>69</v>
      </c>
      <c r="V339" s="32">
        <v>6</v>
      </c>
      <c r="W339" s="32">
        <v>2022</v>
      </c>
      <c r="X339" s="32">
        <v>1954</v>
      </c>
      <c r="Y339" s="32">
        <v>1</v>
      </c>
      <c r="Z339" s="32">
        <v>1</v>
      </c>
      <c r="AA339" s="32">
        <v>1996</v>
      </c>
      <c r="AB339" s="32">
        <v>43</v>
      </c>
      <c r="AC339" s="32" t="s">
        <v>2809</v>
      </c>
      <c r="AD339" s="32" t="s">
        <v>41</v>
      </c>
      <c r="AE339" s="32">
        <v>5.0049999999999999</v>
      </c>
      <c r="AF339" s="32">
        <v>1</v>
      </c>
      <c r="AG339" s="34">
        <v>4138</v>
      </c>
      <c r="AH339" s="34">
        <v>4316</v>
      </c>
      <c r="AI339" s="34">
        <v>4647</v>
      </c>
      <c r="AJ339" s="35">
        <v>1079</v>
      </c>
      <c r="AK339" s="36"/>
      <c r="AL339" s="37"/>
      <c r="AM339" s="37"/>
      <c r="AN339" s="37"/>
      <c r="AO339" s="37"/>
      <c r="AP339" s="37"/>
      <c r="AQ339" s="37"/>
      <c r="AR339" s="37"/>
    </row>
    <row r="340" spans="1:44" x14ac:dyDescent="0.3">
      <c r="A340" s="32" t="s">
        <v>3522</v>
      </c>
      <c r="B340" s="32" t="s">
        <v>3523</v>
      </c>
      <c r="C340" s="32" t="s">
        <v>3524</v>
      </c>
      <c r="D340" s="32" t="s">
        <v>3525</v>
      </c>
      <c r="E340" s="49" t="s">
        <v>3526</v>
      </c>
      <c r="F340" s="33" t="s">
        <v>3527</v>
      </c>
      <c r="G340" s="33" t="s">
        <v>3528</v>
      </c>
      <c r="H340" s="33" t="s">
        <v>61</v>
      </c>
      <c r="I340" s="33" t="s">
        <v>3529</v>
      </c>
      <c r="J340" s="32" t="s">
        <v>2893</v>
      </c>
      <c r="K340" s="32" t="s">
        <v>2894</v>
      </c>
      <c r="L340" s="32" t="s">
        <v>2921</v>
      </c>
      <c r="M340" s="32" t="s">
        <v>2922</v>
      </c>
      <c r="N340" s="32" t="s">
        <v>47</v>
      </c>
      <c r="O340" s="32" t="s">
        <v>60</v>
      </c>
      <c r="P340" s="32"/>
      <c r="Q340" s="32"/>
      <c r="R340" s="32">
        <v>1997</v>
      </c>
      <c r="S340" s="32"/>
      <c r="T340" s="32">
        <v>48</v>
      </c>
      <c r="U340" s="32">
        <v>73</v>
      </c>
      <c r="V340" s="32">
        <v>3</v>
      </c>
      <c r="W340" s="32">
        <v>2022</v>
      </c>
      <c r="X340" s="32">
        <v>1928</v>
      </c>
      <c r="Y340" s="32">
        <v>1</v>
      </c>
      <c r="Z340" s="32">
        <v>1</v>
      </c>
      <c r="AA340" s="32">
        <v>1996</v>
      </c>
      <c r="AB340" s="32">
        <v>47</v>
      </c>
      <c r="AC340" s="32" t="s">
        <v>2552</v>
      </c>
      <c r="AD340" s="32" t="s">
        <v>3281</v>
      </c>
      <c r="AE340" s="32">
        <v>3.581</v>
      </c>
      <c r="AF340" s="32">
        <v>2</v>
      </c>
      <c r="AG340" s="34">
        <v>936</v>
      </c>
      <c r="AH340" s="34">
        <v>977</v>
      </c>
      <c r="AI340" s="34">
        <v>1052</v>
      </c>
      <c r="AJ340" s="35">
        <v>245</v>
      </c>
      <c r="AK340" s="36"/>
      <c r="AL340" s="37"/>
      <c r="AM340" s="37"/>
      <c r="AN340" s="37"/>
      <c r="AO340" s="37"/>
      <c r="AP340" s="37"/>
      <c r="AQ340" s="37"/>
      <c r="AR340" s="37"/>
    </row>
    <row r="341" spans="1:44" x14ac:dyDescent="0.3">
      <c r="A341" s="32" t="s">
        <v>3273</v>
      </c>
      <c r="B341" s="32" t="s">
        <v>3274</v>
      </c>
      <c r="C341" s="32" t="s">
        <v>3275</v>
      </c>
      <c r="D341" s="32" t="s">
        <v>3276</v>
      </c>
      <c r="E341" s="49" t="s">
        <v>3277</v>
      </c>
      <c r="F341" s="33" t="s">
        <v>3278</v>
      </c>
      <c r="G341" s="33" t="s">
        <v>3279</v>
      </c>
      <c r="H341" s="33" t="s">
        <v>61</v>
      </c>
      <c r="I341" s="33" t="s">
        <v>3280</v>
      </c>
      <c r="J341" s="32" t="s">
        <v>2893</v>
      </c>
      <c r="K341" s="32" t="s">
        <v>2894</v>
      </c>
      <c r="L341" s="32" t="s">
        <v>2921</v>
      </c>
      <c r="M341" s="32" t="s">
        <v>2922</v>
      </c>
      <c r="N341" s="32" t="s">
        <v>47</v>
      </c>
      <c r="O341" s="32" t="s">
        <v>60</v>
      </c>
      <c r="P341" s="32"/>
      <c r="Q341" s="32"/>
      <c r="R341" s="32">
        <v>2001</v>
      </c>
      <c r="S341" s="32"/>
      <c r="T341" s="32">
        <v>1</v>
      </c>
      <c r="U341" s="32">
        <v>21</v>
      </c>
      <c r="V341" s="32">
        <v>3</v>
      </c>
      <c r="W341" s="32">
        <v>2022</v>
      </c>
      <c r="X341" s="32" t="s">
        <v>41</v>
      </c>
      <c r="Y341" s="32" t="s">
        <v>41</v>
      </c>
      <c r="Z341" s="32" t="s">
        <v>41</v>
      </c>
      <c r="AA341" s="32" t="s">
        <v>41</v>
      </c>
      <c r="AB341" s="32" t="s">
        <v>41</v>
      </c>
      <c r="AC341" s="32" t="s">
        <v>41</v>
      </c>
      <c r="AD341" s="32" t="s">
        <v>3281</v>
      </c>
      <c r="AE341" s="32" t="s">
        <v>61</v>
      </c>
      <c r="AF341" s="32"/>
      <c r="AG341" s="34">
        <v>379</v>
      </c>
      <c r="AH341" s="34">
        <v>396</v>
      </c>
      <c r="AI341" s="34">
        <v>426</v>
      </c>
      <c r="AJ341" s="35">
        <v>99</v>
      </c>
      <c r="AK341" s="36"/>
      <c r="AL341" s="37"/>
      <c r="AM341" s="37"/>
      <c r="AN341" s="37"/>
      <c r="AO341" s="37"/>
      <c r="AP341" s="37"/>
      <c r="AQ341" s="37"/>
      <c r="AR341" s="37"/>
    </row>
    <row r="342" spans="1:44" x14ac:dyDescent="0.3">
      <c r="A342" s="32" t="s">
        <v>3093</v>
      </c>
      <c r="B342" s="32" t="s">
        <v>3094</v>
      </c>
      <c r="C342" s="32" t="s">
        <v>3095</v>
      </c>
      <c r="D342" s="32" t="s">
        <v>3096</v>
      </c>
      <c r="E342" s="49" t="s">
        <v>3097</v>
      </c>
      <c r="F342" s="33" t="s">
        <v>3098</v>
      </c>
      <c r="G342" s="33" t="s">
        <v>3099</v>
      </c>
      <c r="H342" s="33" t="s">
        <v>61</v>
      </c>
      <c r="I342" s="33" t="s">
        <v>3100</v>
      </c>
      <c r="J342" s="32" t="s">
        <v>2893</v>
      </c>
      <c r="K342" s="32" t="s">
        <v>2894</v>
      </c>
      <c r="L342" s="32" t="s">
        <v>2921</v>
      </c>
      <c r="M342" s="32" t="s">
        <v>2922</v>
      </c>
      <c r="N342" s="32" t="s">
        <v>47</v>
      </c>
      <c r="O342" s="32" t="s">
        <v>48</v>
      </c>
      <c r="P342" s="32" t="s">
        <v>12977</v>
      </c>
      <c r="Q342" s="32" t="s">
        <v>49</v>
      </c>
      <c r="R342" s="32">
        <v>1997</v>
      </c>
      <c r="S342" s="32"/>
      <c r="T342" s="32">
        <v>45</v>
      </c>
      <c r="U342" s="32">
        <v>70</v>
      </c>
      <c r="V342" s="32">
        <v>4</v>
      </c>
      <c r="W342" s="32">
        <v>2022</v>
      </c>
      <c r="X342" s="32">
        <v>1952</v>
      </c>
      <c r="Y342" s="32" t="s">
        <v>50</v>
      </c>
      <c r="Z342" s="32">
        <v>1</v>
      </c>
      <c r="AA342" s="32">
        <v>1996</v>
      </c>
      <c r="AB342" s="32">
        <v>44</v>
      </c>
      <c r="AC342" s="32">
        <v>3</v>
      </c>
      <c r="AD342" s="32" t="s">
        <v>3101</v>
      </c>
      <c r="AE342" s="32">
        <v>1.3959999999999999</v>
      </c>
      <c r="AF342" s="32">
        <v>3</v>
      </c>
      <c r="AG342" s="34">
        <v>521</v>
      </c>
      <c r="AH342" s="34"/>
      <c r="AI342" s="34"/>
      <c r="AJ342" s="35"/>
      <c r="AK342" s="36"/>
      <c r="AL342" s="37"/>
      <c r="AM342" s="37"/>
      <c r="AN342" s="37"/>
      <c r="AO342" s="37"/>
      <c r="AP342" s="37"/>
      <c r="AQ342" s="37"/>
      <c r="AR342" s="37"/>
    </row>
    <row r="343" spans="1:44" x14ac:dyDescent="0.3">
      <c r="A343" s="32" t="s">
        <v>3003</v>
      </c>
      <c r="B343" s="32" t="s">
        <v>3004</v>
      </c>
      <c r="C343" s="32" t="s">
        <v>3005</v>
      </c>
      <c r="D343" s="32" t="s">
        <v>3006</v>
      </c>
      <c r="E343" s="49" t="s">
        <v>3007</v>
      </c>
      <c r="F343" s="33" t="s">
        <v>3008</v>
      </c>
      <c r="G343" s="33" t="s">
        <v>3009</v>
      </c>
      <c r="H343" s="33" t="s">
        <v>61</v>
      </c>
      <c r="I343" s="33" t="s">
        <v>3010</v>
      </c>
      <c r="J343" s="32" t="s">
        <v>2893</v>
      </c>
      <c r="K343" s="32" t="s">
        <v>2894</v>
      </c>
      <c r="L343" s="32" t="s">
        <v>2921</v>
      </c>
      <c r="M343" s="32" t="s">
        <v>2922</v>
      </c>
      <c r="N343" s="32" t="s">
        <v>47</v>
      </c>
      <c r="O343" s="32" t="s">
        <v>60</v>
      </c>
      <c r="P343" s="32"/>
      <c r="Q343" s="32"/>
      <c r="R343" s="32">
        <v>1997</v>
      </c>
      <c r="S343" s="32"/>
      <c r="T343" s="32">
        <v>41</v>
      </c>
      <c r="U343" s="32">
        <v>66</v>
      </c>
      <c r="V343" s="32">
        <v>4</v>
      </c>
      <c r="W343" s="32">
        <v>2022</v>
      </c>
      <c r="X343" s="32" t="s">
        <v>41</v>
      </c>
      <c r="Y343" s="32" t="s">
        <v>41</v>
      </c>
      <c r="Z343" s="32" t="s">
        <v>41</v>
      </c>
      <c r="AA343" s="32" t="s">
        <v>41</v>
      </c>
      <c r="AB343" s="32" t="s">
        <v>41</v>
      </c>
      <c r="AC343" s="32" t="s">
        <v>41</v>
      </c>
      <c r="AD343" s="32" t="s">
        <v>11280</v>
      </c>
      <c r="AE343" s="32">
        <v>2.863</v>
      </c>
      <c r="AF343" s="32">
        <v>2</v>
      </c>
      <c r="AG343" s="34">
        <v>1049</v>
      </c>
      <c r="AH343" s="34">
        <v>1095</v>
      </c>
      <c r="AI343" s="34">
        <v>1179</v>
      </c>
      <c r="AJ343" s="35">
        <v>274</v>
      </c>
      <c r="AK343" s="36"/>
      <c r="AL343" s="37"/>
      <c r="AM343" s="37"/>
      <c r="AN343" s="37"/>
      <c r="AO343" s="37"/>
      <c r="AP343" s="37"/>
      <c r="AQ343" s="37"/>
      <c r="AR343" s="37"/>
    </row>
    <row r="344" spans="1:44" x14ac:dyDescent="0.3">
      <c r="A344" s="32" t="s">
        <v>2913</v>
      </c>
      <c r="B344" s="32" t="s">
        <v>2914</v>
      </c>
      <c r="C344" s="32" t="s">
        <v>2915</v>
      </c>
      <c r="D344" s="32" t="s">
        <v>2916</v>
      </c>
      <c r="E344" s="49" t="s">
        <v>2917</v>
      </c>
      <c r="F344" s="33" t="s">
        <v>2918</v>
      </c>
      <c r="G344" s="33" t="s">
        <v>2919</v>
      </c>
      <c r="H344" s="33" t="s">
        <v>61</v>
      </c>
      <c r="I344" s="33" t="s">
        <v>2920</v>
      </c>
      <c r="J344" s="32" t="s">
        <v>2893</v>
      </c>
      <c r="K344" s="32" t="s">
        <v>2894</v>
      </c>
      <c r="L344" s="32" t="s">
        <v>2921</v>
      </c>
      <c r="M344" s="32" t="s">
        <v>2922</v>
      </c>
      <c r="N344" s="32" t="s">
        <v>148</v>
      </c>
      <c r="O344" s="32" t="s">
        <v>60</v>
      </c>
      <c r="P344" s="32"/>
      <c r="Q344" s="32"/>
      <c r="R344" s="32">
        <v>1996</v>
      </c>
      <c r="S344" s="32"/>
      <c r="T344" s="32">
        <v>12</v>
      </c>
      <c r="U344" s="32">
        <v>38</v>
      </c>
      <c r="V344" s="32">
        <v>4</v>
      </c>
      <c r="W344" s="32">
        <v>2022</v>
      </c>
      <c r="X344" s="32">
        <v>1985</v>
      </c>
      <c r="Y344" s="32" t="s">
        <v>50</v>
      </c>
      <c r="Z344" s="32">
        <v>1</v>
      </c>
      <c r="AA344" s="32">
        <v>1995</v>
      </c>
      <c r="AB344" s="32">
        <v>6</v>
      </c>
      <c r="AC344" s="32">
        <v>6</v>
      </c>
      <c r="AD344" s="32" t="s">
        <v>41</v>
      </c>
      <c r="AE344" s="32">
        <v>2.0569999999999999</v>
      </c>
      <c r="AF344" s="32">
        <v>3</v>
      </c>
      <c r="AG344" s="34">
        <v>3179</v>
      </c>
      <c r="AH344" s="34">
        <v>3316</v>
      </c>
      <c r="AI344" s="34">
        <v>3571</v>
      </c>
      <c r="AJ344" s="35">
        <v>829</v>
      </c>
      <c r="AK344" s="36"/>
      <c r="AL344" s="37"/>
      <c r="AM344" s="37"/>
      <c r="AN344" s="37"/>
      <c r="AO344" s="37"/>
      <c r="AP344" s="37"/>
      <c r="AQ344" s="37"/>
      <c r="AR344" s="37"/>
    </row>
    <row r="345" spans="1:44" x14ac:dyDescent="0.3">
      <c r="A345" s="32" t="s">
        <v>2923</v>
      </c>
      <c r="B345" s="32" t="s">
        <v>2924</v>
      </c>
      <c r="C345" s="32" t="s">
        <v>2925</v>
      </c>
      <c r="D345" s="32" t="s">
        <v>2926</v>
      </c>
      <c r="E345" s="49" t="s">
        <v>2927</v>
      </c>
      <c r="F345" s="33" t="s">
        <v>2928</v>
      </c>
      <c r="G345" s="33" t="s">
        <v>2929</v>
      </c>
      <c r="H345" s="33" t="s">
        <v>61</v>
      </c>
      <c r="I345" s="33" t="s">
        <v>2930</v>
      </c>
      <c r="J345" s="32" t="s">
        <v>2893</v>
      </c>
      <c r="K345" s="32" t="s">
        <v>2894</v>
      </c>
      <c r="L345" s="32" t="s">
        <v>2921</v>
      </c>
      <c r="M345" s="32" t="s">
        <v>2922</v>
      </c>
      <c r="N345" s="32" t="s">
        <v>47</v>
      </c>
      <c r="O345" s="32" t="s">
        <v>48</v>
      </c>
      <c r="P345" s="32" t="s">
        <v>12977</v>
      </c>
      <c r="Q345" s="32" t="s">
        <v>49</v>
      </c>
      <c r="R345" s="32">
        <v>2000</v>
      </c>
      <c r="S345" s="32"/>
      <c r="T345" s="32">
        <v>22</v>
      </c>
      <c r="U345" s="32">
        <v>53</v>
      </c>
      <c r="V345" s="32">
        <v>6</v>
      </c>
      <c r="W345" s="32">
        <v>2022</v>
      </c>
      <c r="X345" s="32" t="s">
        <v>41</v>
      </c>
      <c r="Y345" s="32" t="s">
        <v>41</v>
      </c>
      <c r="Z345" s="32" t="s">
        <v>41</v>
      </c>
      <c r="AA345" s="32" t="s">
        <v>41</v>
      </c>
      <c r="AB345" s="32" t="s">
        <v>41</v>
      </c>
      <c r="AC345" s="32" t="s">
        <v>41</v>
      </c>
      <c r="AD345" s="32" t="s">
        <v>2931</v>
      </c>
      <c r="AE345" s="32">
        <v>2.585</v>
      </c>
      <c r="AF345" s="32">
        <v>2</v>
      </c>
      <c r="AG345" s="34">
        <v>1561</v>
      </c>
      <c r="AH345" s="34"/>
      <c r="AI345" s="34"/>
      <c r="AJ345" s="35"/>
      <c r="AK345" s="36"/>
      <c r="AL345" s="37"/>
      <c r="AM345" s="37"/>
      <c r="AN345" s="37"/>
      <c r="AO345" s="37"/>
      <c r="AP345" s="37"/>
      <c r="AQ345" s="37"/>
      <c r="AR345" s="37"/>
    </row>
    <row r="346" spans="1:44" ht="14" x14ac:dyDescent="0.3">
      <c r="A346" s="32" t="s">
        <v>3435</v>
      </c>
      <c r="B346" s="32" t="s">
        <v>3436</v>
      </c>
      <c r="C346" s="32" t="s">
        <v>3437</v>
      </c>
      <c r="D346" s="32" t="s">
        <v>3438</v>
      </c>
      <c r="E346" s="49" t="s">
        <v>3439</v>
      </c>
      <c r="F346" s="33" t="s">
        <v>3440</v>
      </c>
      <c r="G346" s="33" t="s">
        <v>3441</v>
      </c>
      <c r="H346" s="33" t="s">
        <v>61</v>
      </c>
      <c r="I346" s="72" t="s">
        <v>3442</v>
      </c>
      <c r="J346" s="32" t="s">
        <v>2893</v>
      </c>
      <c r="K346" s="32" t="s">
        <v>2894</v>
      </c>
      <c r="L346" s="32" t="s">
        <v>822</v>
      </c>
      <c r="M346" s="32" t="s">
        <v>13058</v>
      </c>
      <c r="N346" s="32" t="s">
        <v>47</v>
      </c>
      <c r="O346" s="32" t="s">
        <v>60</v>
      </c>
      <c r="P346" s="32"/>
      <c r="Q346" s="32"/>
      <c r="R346" s="32">
        <v>1997</v>
      </c>
      <c r="S346" s="32"/>
      <c r="T346" s="32">
        <v>1</v>
      </c>
      <c r="U346" s="32">
        <v>26</v>
      </c>
      <c r="V346" s="32">
        <v>4</v>
      </c>
      <c r="W346" s="32">
        <v>2022</v>
      </c>
      <c r="X346" s="32" t="s">
        <v>41</v>
      </c>
      <c r="Y346" s="32" t="s">
        <v>41</v>
      </c>
      <c r="Z346" s="32" t="s">
        <v>41</v>
      </c>
      <c r="AA346" s="32" t="s">
        <v>41</v>
      </c>
      <c r="AB346" s="32" t="s">
        <v>41</v>
      </c>
      <c r="AC346" s="32" t="s">
        <v>41</v>
      </c>
      <c r="AD346" s="32" t="s">
        <v>41</v>
      </c>
      <c r="AE346" s="32">
        <v>1.6719999999999999</v>
      </c>
      <c r="AF346" s="32">
        <v>3</v>
      </c>
      <c r="AG346" s="34">
        <v>1671</v>
      </c>
      <c r="AH346" s="34">
        <v>1743</v>
      </c>
      <c r="AI346" s="34">
        <v>1877</v>
      </c>
      <c r="AJ346" s="35">
        <v>436</v>
      </c>
      <c r="AK346" s="36"/>
      <c r="AL346" s="37"/>
      <c r="AM346" s="37"/>
      <c r="AN346" s="37"/>
      <c r="AO346" s="37"/>
      <c r="AP346" s="37"/>
      <c r="AQ346" s="37"/>
      <c r="AR346" s="37"/>
    </row>
    <row r="347" spans="1:44" x14ac:dyDescent="0.3">
      <c r="A347" s="32" t="s">
        <v>3755</v>
      </c>
      <c r="B347" s="32" t="s">
        <v>3756</v>
      </c>
      <c r="C347" s="32" t="s">
        <v>3757</v>
      </c>
      <c r="D347" s="32" t="s">
        <v>3758</v>
      </c>
      <c r="E347" s="49" t="s">
        <v>3759</v>
      </c>
      <c r="F347" s="33" t="s">
        <v>3760</v>
      </c>
      <c r="G347" s="33" t="s">
        <v>3761</v>
      </c>
      <c r="H347" s="33" t="s">
        <v>61</v>
      </c>
      <c r="I347" s="33" t="s">
        <v>3762</v>
      </c>
      <c r="J347" s="32" t="s">
        <v>2893</v>
      </c>
      <c r="K347" s="32" t="s">
        <v>2894</v>
      </c>
      <c r="L347" s="32" t="s">
        <v>3763</v>
      </c>
      <c r="M347" s="32" t="s">
        <v>13059</v>
      </c>
      <c r="N347" s="32" t="s">
        <v>47</v>
      </c>
      <c r="O347" s="32" t="s">
        <v>60</v>
      </c>
      <c r="P347" s="32"/>
      <c r="Q347" s="32"/>
      <c r="R347" s="32">
        <v>1997</v>
      </c>
      <c r="S347" s="32"/>
      <c r="T347" s="32">
        <v>7</v>
      </c>
      <c r="U347" s="32">
        <v>32</v>
      </c>
      <c r="V347" s="32">
        <v>4</v>
      </c>
      <c r="W347" s="32">
        <v>2022</v>
      </c>
      <c r="X347" s="32">
        <v>1991</v>
      </c>
      <c r="Y347" s="32" t="s">
        <v>50</v>
      </c>
      <c r="Z347" s="32">
        <v>1</v>
      </c>
      <c r="AA347" s="32">
        <v>1996</v>
      </c>
      <c r="AB347" s="32">
        <v>6</v>
      </c>
      <c r="AC347" s="32">
        <v>4</v>
      </c>
      <c r="AD347" s="32" t="s">
        <v>41</v>
      </c>
      <c r="AE347" s="32">
        <v>2.6669999999999998</v>
      </c>
      <c r="AF347" s="32">
        <v>2</v>
      </c>
      <c r="AG347" s="34">
        <v>3063</v>
      </c>
      <c r="AH347" s="34">
        <v>3195</v>
      </c>
      <c r="AI347" s="34">
        <v>3440</v>
      </c>
      <c r="AJ347" s="35">
        <v>799</v>
      </c>
      <c r="AK347" s="36"/>
      <c r="AL347" s="37"/>
      <c r="AM347" s="37"/>
      <c r="AN347" s="37"/>
      <c r="AO347" s="37"/>
      <c r="AP347" s="37"/>
      <c r="AQ347" s="37"/>
      <c r="AR347" s="37"/>
    </row>
    <row r="348" spans="1:44" x14ac:dyDescent="0.3">
      <c r="A348" s="32" t="s">
        <v>3164</v>
      </c>
      <c r="B348" s="32" t="s">
        <v>3165</v>
      </c>
      <c r="C348" s="32" t="s">
        <v>3166</v>
      </c>
      <c r="D348" s="32" t="s">
        <v>3167</v>
      </c>
      <c r="E348" s="49" t="s">
        <v>3168</v>
      </c>
      <c r="F348" s="33" t="s">
        <v>3169</v>
      </c>
      <c r="G348" s="33" t="s">
        <v>3170</v>
      </c>
      <c r="H348" s="33" t="s">
        <v>61</v>
      </c>
      <c r="I348" s="33" t="s">
        <v>3171</v>
      </c>
      <c r="J348" s="32" t="s">
        <v>2893</v>
      </c>
      <c r="K348" s="32" t="s">
        <v>2894</v>
      </c>
      <c r="L348" s="32" t="s">
        <v>822</v>
      </c>
      <c r="M348" s="32" t="s">
        <v>13060</v>
      </c>
      <c r="N348" s="32" t="s">
        <v>148</v>
      </c>
      <c r="O348" s="32" t="s">
        <v>60</v>
      </c>
      <c r="P348" s="32"/>
      <c r="Q348" s="32"/>
      <c r="R348" s="32">
        <v>2009</v>
      </c>
      <c r="S348" s="32"/>
      <c r="T348" s="32">
        <v>24</v>
      </c>
      <c r="U348" s="32">
        <v>37</v>
      </c>
      <c r="V348" s="32">
        <v>12</v>
      </c>
      <c r="W348" s="32">
        <v>2022</v>
      </c>
      <c r="X348" s="32" t="s">
        <v>41</v>
      </c>
      <c r="Y348" s="32" t="s">
        <v>41</v>
      </c>
      <c r="Z348" s="32" t="s">
        <v>41</v>
      </c>
      <c r="AA348" s="32" t="s">
        <v>41</v>
      </c>
      <c r="AB348" s="32" t="s">
        <v>41</v>
      </c>
      <c r="AC348" s="32" t="s">
        <v>41</v>
      </c>
      <c r="AD348" s="32" t="s">
        <v>41</v>
      </c>
      <c r="AE348" s="32"/>
      <c r="AF348" s="32"/>
      <c r="AG348" s="34">
        <v>5017</v>
      </c>
      <c r="AH348" s="34">
        <v>5233</v>
      </c>
      <c r="AI348" s="34">
        <v>5635</v>
      </c>
      <c r="AJ348" s="35">
        <v>1309</v>
      </c>
      <c r="AK348" s="36"/>
      <c r="AL348" s="37"/>
      <c r="AM348" s="37"/>
      <c r="AN348" s="37"/>
      <c r="AO348" s="37"/>
      <c r="AP348" s="37"/>
      <c r="AQ348" s="37"/>
      <c r="AR348" s="37"/>
    </row>
    <row r="349" spans="1:44" x14ac:dyDescent="0.3">
      <c r="A349" s="32" t="s">
        <v>3074</v>
      </c>
      <c r="B349" s="32" t="s">
        <v>3075</v>
      </c>
      <c r="C349" s="32" t="s">
        <v>3076</v>
      </c>
      <c r="D349" s="32" t="s">
        <v>3077</v>
      </c>
      <c r="E349" s="49" t="s">
        <v>3078</v>
      </c>
      <c r="F349" s="33" t="s">
        <v>3079</v>
      </c>
      <c r="G349" s="33" t="s">
        <v>3080</v>
      </c>
      <c r="H349" s="33" t="s">
        <v>61</v>
      </c>
      <c r="I349" s="33" t="s">
        <v>3081</v>
      </c>
      <c r="J349" s="32" t="s">
        <v>2893</v>
      </c>
      <c r="K349" s="32" t="s">
        <v>2894</v>
      </c>
      <c r="L349" s="32" t="s">
        <v>822</v>
      </c>
      <c r="M349" s="32" t="s">
        <v>13061</v>
      </c>
      <c r="N349" s="32" t="s">
        <v>47</v>
      </c>
      <c r="O349" s="32" t="s">
        <v>60</v>
      </c>
      <c r="P349" s="32"/>
      <c r="Q349" s="32"/>
      <c r="R349" s="32">
        <v>1998</v>
      </c>
      <c r="S349" s="32"/>
      <c r="T349" s="32">
        <v>99</v>
      </c>
      <c r="U349" s="32">
        <v>127</v>
      </c>
      <c r="V349" s="32">
        <v>4</v>
      </c>
      <c r="W349" s="32">
        <v>2022</v>
      </c>
      <c r="X349" s="32" t="s">
        <v>41</v>
      </c>
      <c r="Y349" s="32" t="s">
        <v>41</v>
      </c>
      <c r="Z349" s="32" t="s">
        <v>41</v>
      </c>
      <c r="AA349" s="32" t="s">
        <v>41</v>
      </c>
      <c r="AB349" s="32" t="s">
        <v>41</v>
      </c>
      <c r="AC349" s="32" t="s">
        <v>41</v>
      </c>
      <c r="AD349" s="32" t="s">
        <v>12619</v>
      </c>
      <c r="AE349" s="32" t="s">
        <v>61</v>
      </c>
      <c r="AF349" s="32"/>
      <c r="AG349" s="34">
        <v>807</v>
      </c>
      <c r="AH349" s="34">
        <v>842</v>
      </c>
      <c r="AI349" s="34">
        <v>907</v>
      </c>
      <c r="AJ349" s="35">
        <v>211</v>
      </c>
      <c r="AK349" s="36"/>
      <c r="AL349" s="37"/>
      <c r="AM349" s="37"/>
      <c r="AN349" s="37"/>
      <c r="AO349" s="37"/>
      <c r="AP349" s="37"/>
      <c r="AQ349" s="37"/>
      <c r="AR349" s="37"/>
    </row>
    <row r="350" spans="1:44" x14ac:dyDescent="0.3">
      <c r="A350" s="32" t="s">
        <v>3082</v>
      </c>
      <c r="B350" s="32" t="s">
        <v>12545</v>
      </c>
      <c r="C350" s="32" t="s">
        <v>12546</v>
      </c>
      <c r="D350" s="32" t="s">
        <v>12562</v>
      </c>
      <c r="E350" s="49" t="s">
        <v>12547</v>
      </c>
      <c r="F350" s="33" t="s">
        <v>12968</v>
      </c>
      <c r="G350" s="33" t="s">
        <v>3083</v>
      </c>
      <c r="H350" s="33" t="s">
        <v>61</v>
      </c>
      <c r="I350" s="33" t="s">
        <v>12604</v>
      </c>
      <c r="J350" s="32" t="s">
        <v>2893</v>
      </c>
      <c r="K350" s="32" t="s">
        <v>2894</v>
      </c>
      <c r="L350" s="32" t="s">
        <v>822</v>
      </c>
      <c r="M350" s="32" t="s">
        <v>13062</v>
      </c>
      <c r="N350" s="32" t="s">
        <v>47</v>
      </c>
      <c r="O350" s="32" t="s">
        <v>60</v>
      </c>
      <c r="P350" s="32"/>
      <c r="Q350" s="32" t="s">
        <v>12549</v>
      </c>
      <c r="R350" s="32">
        <v>1997</v>
      </c>
      <c r="S350" s="32"/>
      <c r="T350" s="32">
        <v>6</v>
      </c>
      <c r="U350" s="32">
        <v>31</v>
      </c>
      <c r="V350" s="32">
        <v>4</v>
      </c>
      <c r="W350" s="32">
        <v>2022</v>
      </c>
      <c r="X350" s="32">
        <v>1992</v>
      </c>
      <c r="Y350" s="32" t="s">
        <v>50</v>
      </c>
      <c r="Z350" s="32">
        <v>1</v>
      </c>
      <c r="AA350" s="32">
        <v>1996</v>
      </c>
      <c r="AB350" s="32">
        <v>5</v>
      </c>
      <c r="AC350" s="32">
        <v>4</v>
      </c>
      <c r="AD350" s="32" t="s">
        <v>41</v>
      </c>
      <c r="AE350" s="32">
        <v>6.9669999999999996</v>
      </c>
      <c r="AF350" s="32"/>
      <c r="AG350" s="34">
        <v>2861</v>
      </c>
      <c r="AH350" s="34">
        <v>2985</v>
      </c>
      <c r="AI350" s="34">
        <v>3213</v>
      </c>
      <c r="AJ350" s="35">
        <v>747</v>
      </c>
      <c r="AK350" s="36"/>
      <c r="AL350" s="37"/>
      <c r="AM350" s="37"/>
      <c r="AN350" s="37"/>
      <c r="AO350" s="37"/>
      <c r="AP350" s="37"/>
      <c r="AQ350" s="37"/>
      <c r="AR350" s="37"/>
    </row>
    <row r="351" spans="1:44" x14ac:dyDescent="0.3">
      <c r="A351" s="32" t="s">
        <v>3772</v>
      </c>
      <c r="B351" s="32" t="s">
        <v>3773</v>
      </c>
      <c r="C351" s="32" t="s">
        <v>3774</v>
      </c>
      <c r="D351" s="32" t="s">
        <v>3775</v>
      </c>
      <c r="E351" s="49" t="s">
        <v>3776</v>
      </c>
      <c r="F351" s="33" t="s">
        <v>3777</v>
      </c>
      <c r="G351" s="33" t="s">
        <v>3778</v>
      </c>
      <c r="H351" s="33" t="s">
        <v>61</v>
      </c>
      <c r="I351" s="33" t="s">
        <v>3779</v>
      </c>
      <c r="J351" s="32" t="s">
        <v>2893</v>
      </c>
      <c r="K351" s="32" t="s">
        <v>2894</v>
      </c>
      <c r="L351" s="32" t="s">
        <v>822</v>
      </c>
      <c r="M351" s="32" t="s">
        <v>13063</v>
      </c>
      <c r="N351" s="32" t="s">
        <v>47</v>
      </c>
      <c r="O351" s="32" t="s">
        <v>60</v>
      </c>
      <c r="P351" s="32" t="s">
        <v>12977</v>
      </c>
      <c r="Q351" s="32"/>
      <c r="R351" s="32">
        <v>1997</v>
      </c>
      <c r="S351" s="32"/>
      <c r="T351" s="32">
        <v>12</v>
      </c>
      <c r="U351" s="32">
        <v>37</v>
      </c>
      <c r="V351" s="32">
        <v>3</v>
      </c>
      <c r="W351" s="32">
        <v>2022</v>
      </c>
      <c r="X351" s="32">
        <v>1986</v>
      </c>
      <c r="Y351" s="32" t="s">
        <v>50</v>
      </c>
      <c r="Z351" s="32">
        <v>1</v>
      </c>
      <c r="AA351" s="32">
        <v>1996</v>
      </c>
      <c r="AB351" s="32">
        <v>11</v>
      </c>
      <c r="AC351" s="32">
        <v>2</v>
      </c>
      <c r="AD351" s="32" t="s">
        <v>3402</v>
      </c>
      <c r="AE351" s="32">
        <v>4.2309999999999999</v>
      </c>
      <c r="AF351" s="32">
        <v>1</v>
      </c>
      <c r="AG351" s="34">
        <v>1287</v>
      </c>
      <c r="AH351" s="34">
        <v>1343</v>
      </c>
      <c r="AI351" s="34">
        <v>1446</v>
      </c>
      <c r="AJ351" s="35">
        <v>336</v>
      </c>
      <c r="AK351" s="36"/>
      <c r="AL351" s="37"/>
      <c r="AM351" s="37"/>
      <c r="AN351" s="37"/>
      <c r="AO351" s="37"/>
      <c r="AP351" s="37"/>
      <c r="AQ351" s="37"/>
      <c r="AR351" s="37"/>
    </row>
    <row r="352" spans="1:44" x14ac:dyDescent="0.3">
      <c r="A352" s="32" t="s">
        <v>3572</v>
      </c>
      <c r="B352" s="32" t="s">
        <v>3573</v>
      </c>
      <c r="C352" s="32" t="s">
        <v>3574</v>
      </c>
      <c r="D352" s="32" t="s">
        <v>3575</v>
      </c>
      <c r="E352" s="49" t="s">
        <v>3576</v>
      </c>
      <c r="F352" s="33" t="s">
        <v>3577</v>
      </c>
      <c r="G352" s="33" t="s">
        <v>3578</v>
      </c>
      <c r="H352" s="33" t="s">
        <v>61</v>
      </c>
      <c r="I352" s="33" t="s">
        <v>3579</v>
      </c>
      <c r="J352" s="32" t="s">
        <v>2893</v>
      </c>
      <c r="K352" s="32" t="s">
        <v>2894</v>
      </c>
      <c r="L352" s="32" t="s">
        <v>822</v>
      </c>
      <c r="M352" s="32" t="s">
        <v>13064</v>
      </c>
      <c r="N352" s="32" t="s">
        <v>148</v>
      </c>
      <c r="O352" s="32" t="s">
        <v>60</v>
      </c>
      <c r="P352" s="32"/>
      <c r="Q352" s="32"/>
      <c r="R352" s="32">
        <v>2001</v>
      </c>
      <c r="S352" s="32"/>
      <c r="T352" s="32">
        <v>1</v>
      </c>
      <c r="U352" s="32">
        <v>21</v>
      </c>
      <c r="V352" s="32">
        <v>6</v>
      </c>
      <c r="W352" s="32">
        <v>2022</v>
      </c>
      <c r="X352" s="32" t="s">
        <v>41</v>
      </c>
      <c r="Y352" s="32" t="s">
        <v>41</v>
      </c>
      <c r="Z352" s="32" t="s">
        <v>41</v>
      </c>
      <c r="AA352" s="32" t="s">
        <v>41</v>
      </c>
      <c r="AB352" s="32" t="s">
        <v>41</v>
      </c>
      <c r="AC352" s="32" t="s">
        <v>41</v>
      </c>
      <c r="AD352" s="32" t="s">
        <v>41</v>
      </c>
      <c r="AE352" s="32">
        <v>3.28</v>
      </c>
      <c r="AF352" s="32">
        <v>3</v>
      </c>
      <c r="AG352" s="34">
        <v>1012</v>
      </c>
      <c r="AH352" s="34">
        <v>1056</v>
      </c>
      <c r="AI352" s="34">
        <v>1137</v>
      </c>
      <c r="AJ352" s="35">
        <v>264</v>
      </c>
      <c r="AK352" s="36"/>
      <c r="AL352" s="37"/>
      <c r="AM352" s="37"/>
      <c r="AN352" s="37"/>
      <c r="AO352" s="37"/>
      <c r="AP352" s="37"/>
      <c r="AQ352" s="37"/>
      <c r="AR352" s="37"/>
    </row>
    <row r="353" spans="1:44" x14ac:dyDescent="0.3">
      <c r="A353" s="32" t="s">
        <v>3588</v>
      </c>
      <c r="B353" s="32" t="s">
        <v>3589</v>
      </c>
      <c r="C353" s="32" t="s">
        <v>3590</v>
      </c>
      <c r="D353" s="32" t="s">
        <v>3591</v>
      </c>
      <c r="E353" s="49" t="s">
        <v>3592</v>
      </c>
      <c r="F353" s="33" t="s">
        <v>3593</v>
      </c>
      <c r="G353" s="33" t="s">
        <v>3594</v>
      </c>
      <c r="H353" s="33" t="s">
        <v>61</v>
      </c>
      <c r="I353" s="33" t="s">
        <v>3595</v>
      </c>
      <c r="J353" s="32" t="s">
        <v>2893</v>
      </c>
      <c r="K353" s="32" t="s">
        <v>2894</v>
      </c>
      <c r="L353" s="32" t="s">
        <v>822</v>
      </c>
      <c r="M353" s="32" t="s">
        <v>13065</v>
      </c>
      <c r="N353" s="32" t="s">
        <v>148</v>
      </c>
      <c r="O353" s="32" t="s">
        <v>60</v>
      </c>
      <c r="P353" s="32"/>
      <c r="Q353" s="32"/>
      <c r="R353" s="32">
        <v>1999</v>
      </c>
      <c r="S353" s="32"/>
      <c r="T353" s="32">
        <v>10</v>
      </c>
      <c r="U353" s="32">
        <v>33</v>
      </c>
      <c r="V353" s="32">
        <v>4</v>
      </c>
      <c r="W353" s="32">
        <v>2022</v>
      </c>
      <c r="X353" s="32">
        <v>1989</v>
      </c>
      <c r="Y353" s="32" t="s">
        <v>50</v>
      </c>
      <c r="Z353" s="32">
        <v>1</v>
      </c>
      <c r="AA353" s="32">
        <v>1998</v>
      </c>
      <c r="AB353" s="32">
        <v>10</v>
      </c>
      <c r="AC353" s="32">
        <v>1</v>
      </c>
      <c r="AD353" s="32" t="s">
        <v>41</v>
      </c>
      <c r="AE353" s="32"/>
      <c r="AF353" s="32"/>
      <c r="AG353" s="34">
        <v>1445</v>
      </c>
      <c r="AH353" s="34">
        <v>1508</v>
      </c>
      <c r="AI353" s="34">
        <v>1623</v>
      </c>
      <c r="AJ353" s="35">
        <v>377</v>
      </c>
      <c r="AK353" s="36"/>
      <c r="AL353" s="37"/>
      <c r="AM353" s="37"/>
      <c r="AN353" s="37"/>
      <c r="AO353" s="37"/>
      <c r="AP353" s="37"/>
      <c r="AQ353" s="37"/>
      <c r="AR353" s="37"/>
    </row>
    <row r="354" spans="1:44" x14ac:dyDescent="0.3">
      <c r="A354" s="32" t="s">
        <v>3546</v>
      </c>
      <c r="B354" s="32" t="s">
        <v>3547</v>
      </c>
      <c r="C354" s="32" t="s">
        <v>3548</v>
      </c>
      <c r="D354" s="32" t="s">
        <v>3549</v>
      </c>
      <c r="E354" s="49" t="s">
        <v>3550</v>
      </c>
      <c r="F354" s="33" t="s">
        <v>3551</v>
      </c>
      <c r="G354" s="33" t="s">
        <v>3552</v>
      </c>
      <c r="H354" s="33" t="s">
        <v>61</v>
      </c>
      <c r="I354" s="33" t="s">
        <v>3553</v>
      </c>
      <c r="J354" s="32" t="s">
        <v>2893</v>
      </c>
      <c r="K354" s="32" t="s">
        <v>2894</v>
      </c>
      <c r="L354" s="32" t="s">
        <v>822</v>
      </c>
      <c r="M354" s="32" t="s">
        <v>13065</v>
      </c>
      <c r="N354" s="32" t="s">
        <v>47</v>
      </c>
      <c r="O354" s="32" t="s">
        <v>60</v>
      </c>
      <c r="P354" s="32"/>
      <c r="Q354" s="32"/>
      <c r="R354" s="32">
        <v>1997</v>
      </c>
      <c r="S354" s="32"/>
      <c r="T354" s="32">
        <v>24</v>
      </c>
      <c r="U354" s="32">
        <v>49</v>
      </c>
      <c r="V354" s="32">
        <v>5</v>
      </c>
      <c r="W354" s="32">
        <v>2022</v>
      </c>
      <c r="X354" s="32">
        <v>1974</v>
      </c>
      <c r="Y354" s="32" t="s">
        <v>50</v>
      </c>
      <c r="Z354" s="32">
        <v>1</v>
      </c>
      <c r="AA354" s="32">
        <v>1996</v>
      </c>
      <c r="AB354" s="32">
        <v>23</v>
      </c>
      <c r="AC354" s="32" t="s">
        <v>3554</v>
      </c>
      <c r="AD354" s="32" t="s">
        <v>41</v>
      </c>
      <c r="AE354" s="32">
        <v>2.4729999999999999</v>
      </c>
      <c r="AF354" s="32">
        <v>3</v>
      </c>
      <c r="AG354" s="34">
        <v>3835</v>
      </c>
      <c r="AH354" s="34">
        <v>4000</v>
      </c>
      <c r="AI354" s="34">
        <v>4307</v>
      </c>
      <c r="AJ354" s="35">
        <v>1000</v>
      </c>
      <c r="AK354" s="36"/>
      <c r="AL354" s="37"/>
      <c r="AM354" s="37"/>
      <c r="AN354" s="37"/>
      <c r="AO354" s="37"/>
      <c r="AP354" s="37"/>
      <c r="AQ354" s="37"/>
      <c r="AR354" s="37"/>
    </row>
    <row r="355" spans="1:44" x14ac:dyDescent="0.3">
      <c r="A355" s="32" t="s">
        <v>3156</v>
      </c>
      <c r="B355" s="32" t="s">
        <v>3157</v>
      </c>
      <c r="C355" s="32" t="s">
        <v>3158</v>
      </c>
      <c r="D355" s="32" t="s">
        <v>3159</v>
      </c>
      <c r="E355" s="49" t="s">
        <v>3160</v>
      </c>
      <c r="F355" s="33" t="s">
        <v>3161</v>
      </c>
      <c r="G355" s="33" t="s">
        <v>3162</v>
      </c>
      <c r="H355" s="33" t="s">
        <v>61</v>
      </c>
      <c r="I355" s="33" t="s">
        <v>3163</v>
      </c>
      <c r="J355" s="32" t="s">
        <v>2893</v>
      </c>
      <c r="K355" s="32" t="s">
        <v>2894</v>
      </c>
      <c r="L355" s="32" t="s">
        <v>822</v>
      </c>
      <c r="M355" s="32" t="s">
        <v>3160</v>
      </c>
      <c r="N355" s="32" t="s">
        <v>47</v>
      </c>
      <c r="O355" s="32" t="s">
        <v>60</v>
      </c>
      <c r="P355" s="32"/>
      <c r="Q355" s="32"/>
      <c r="R355" s="32">
        <v>1997</v>
      </c>
      <c r="S355" s="32"/>
      <c r="T355" s="32">
        <v>5</v>
      </c>
      <c r="U355" s="32">
        <v>30</v>
      </c>
      <c r="V355" s="32">
        <v>6</v>
      </c>
      <c r="W355" s="32">
        <v>2022</v>
      </c>
      <c r="X355" s="32">
        <v>1993</v>
      </c>
      <c r="Y355" s="32" t="s">
        <v>50</v>
      </c>
      <c r="Z355" s="32">
        <v>1</v>
      </c>
      <c r="AA355" s="32">
        <v>1996</v>
      </c>
      <c r="AB355" s="32">
        <v>4</v>
      </c>
      <c r="AC355" s="32">
        <v>4</v>
      </c>
      <c r="AD355" s="32" t="s">
        <v>41</v>
      </c>
      <c r="AE355" s="32">
        <v>3.3959999999999999</v>
      </c>
      <c r="AF355" s="32">
        <v>3</v>
      </c>
      <c r="AG355" s="34">
        <v>4716</v>
      </c>
      <c r="AH355" s="34">
        <v>4919</v>
      </c>
      <c r="AI355" s="34">
        <v>5297</v>
      </c>
      <c r="AJ355" s="35">
        <v>1230</v>
      </c>
      <c r="AK355" s="36"/>
      <c r="AL355" s="37"/>
      <c r="AM355" s="37"/>
      <c r="AN355" s="37"/>
      <c r="AO355" s="37"/>
      <c r="AP355" s="37"/>
      <c r="AQ355" s="37"/>
      <c r="AR355" s="37"/>
    </row>
    <row r="356" spans="1:44" x14ac:dyDescent="0.3">
      <c r="A356" s="32" t="s">
        <v>4101</v>
      </c>
      <c r="B356" s="32" t="s">
        <v>4102</v>
      </c>
      <c r="C356" s="32" t="s">
        <v>4103</v>
      </c>
      <c r="D356" s="32" t="s">
        <v>4104</v>
      </c>
      <c r="E356" s="49" t="s">
        <v>4105</v>
      </c>
      <c r="F356" s="33" t="s">
        <v>4106</v>
      </c>
      <c r="G356" s="33" t="s">
        <v>4107</v>
      </c>
      <c r="H356" s="33" t="s">
        <v>61</v>
      </c>
      <c r="I356" s="33" t="s">
        <v>4108</v>
      </c>
      <c r="J356" s="32" t="s">
        <v>2893</v>
      </c>
      <c r="K356" s="32" t="s">
        <v>2894</v>
      </c>
      <c r="L356" s="32" t="s">
        <v>822</v>
      </c>
      <c r="M356" s="32" t="s">
        <v>13066</v>
      </c>
      <c r="N356" s="32" t="s">
        <v>47</v>
      </c>
      <c r="O356" s="32" t="s">
        <v>60</v>
      </c>
      <c r="P356" s="32"/>
      <c r="Q356" s="32"/>
      <c r="R356" s="32">
        <v>1997</v>
      </c>
      <c r="S356" s="32"/>
      <c r="T356" s="32">
        <v>14</v>
      </c>
      <c r="U356" s="32">
        <v>39</v>
      </c>
      <c r="V356" s="32">
        <v>6</v>
      </c>
      <c r="W356" s="32">
        <v>2022</v>
      </c>
      <c r="X356" s="32" t="s">
        <v>41</v>
      </c>
      <c r="Y356" s="32" t="s">
        <v>41</v>
      </c>
      <c r="Z356" s="32" t="s">
        <v>41</v>
      </c>
      <c r="AA356" s="32" t="s">
        <v>41</v>
      </c>
      <c r="AB356" s="32" t="s">
        <v>41</v>
      </c>
      <c r="AC356" s="32" t="s">
        <v>41</v>
      </c>
      <c r="AD356" s="32" t="s">
        <v>4109</v>
      </c>
      <c r="AE356" s="32">
        <v>6.9870000000000001</v>
      </c>
      <c r="AF356" s="32">
        <v>1</v>
      </c>
      <c r="AG356" s="34">
        <v>2082</v>
      </c>
      <c r="AH356" s="34">
        <v>2172</v>
      </c>
      <c r="AI356" s="34">
        <v>2339</v>
      </c>
      <c r="AJ356" s="35">
        <v>543</v>
      </c>
      <c r="AK356" s="36"/>
      <c r="AL356" s="37"/>
      <c r="AM356" s="37"/>
      <c r="AN356" s="37"/>
      <c r="AO356" s="37"/>
      <c r="AP356" s="37"/>
      <c r="AQ356" s="37"/>
      <c r="AR356" s="37"/>
    </row>
    <row r="357" spans="1:44" x14ac:dyDescent="0.3">
      <c r="A357" s="32" t="s">
        <v>3172</v>
      </c>
      <c r="B357" s="32" t="s">
        <v>3173</v>
      </c>
      <c r="C357" s="32" t="s">
        <v>3174</v>
      </c>
      <c r="D357" s="32" t="s">
        <v>3175</v>
      </c>
      <c r="E357" s="49" t="s">
        <v>3176</v>
      </c>
      <c r="F357" s="33" t="s">
        <v>3177</v>
      </c>
      <c r="G357" s="33" t="s">
        <v>3178</v>
      </c>
      <c r="H357" s="33" t="s">
        <v>61</v>
      </c>
      <c r="I357" s="33" t="s">
        <v>3179</v>
      </c>
      <c r="J357" s="32" t="s">
        <v>2893</v>
      </c>
      <c r="K357" s="32" t="s">
        <v>2894</v>
      </c>
      <c r="L357" s="32" t="s">
        <v>822</v>
      </c>
      <c r="M357" s="32" t="s">
        <v>13066</v>
      </c>
      <c r="N357" s="32" t="s">
        <v>47</v>
      </c>
      <c r="O357" s="32" t="s">
        <v>60</v>
      </c>
      <c r="P357" s="32"/>
      <c r="Q357" s="32"/>
      <c r="R357" s="32">
        <v>1997</v>
      </c>
      <c r="S357" s="32"/>
      <c r="T357" s="32">
        <v>6</v>
      </c>
      <c r="U357" s="32">
        <v>31</v>
      </c>
      <c r="V357" s="32">
        <v>4</v>
      </c>
      <c r="W357" s="32">
        <v>2022</v>
      </c>
      <c r="X357" s="32">
        <v>1992</v>
      </c>
      <c r="Y357" s="32" t="s">
        <v>50</v>
      </c>
      <c r="Z357" s="32">
        <v>1</v>
      </c>
      <c r="AA357" s="32">
        <v>1996</v>
      </c>
      <c r="AB357" s="32">
        <v>5</v>
      </c>
      <c r="AC357" s="32">
        <v>4</v>
      </c>
      <c r="AD357" s="32" t="s">
        <v>41</v>
      </c>
      <c r="AE357" s="32">
        <v>3.0510000000000002</v>
      </c>
      <c r="AF357" s="32">
        <v>3</v>
      </c>
      <c r="AG357" s="34">
        <v>2419</v>
      </c>
      <c r="AH357" s="34">
        <v>2524</v>
      </c>
      <c r="AI357" s="34">
        <v>2717</v>
      </c>
      <c r="AJ357" s="35">
        <v>631</v>
      </c>
      <c r="AK357" s="36"/>
      <c r="AL357" s="37"/>
      <c r="AM357" s="37"/>
      <c r="AN357" s="37"/>
      <c r="AO357" s="37"/>
      <c r="AP357" s="37"/>
      <c r="AQ357" s="37"/>
      <c r="AR357" s="37"/>
    </row>
    <row r="358" spans="1:44" x14ac:dyDescent="0.3">
      <c r="A358" s="32" t="s">
        <v>3655</v>
      </c>
      <c r="B358" s="32" t="s">
        <v>3656</v>
      </c>
      <c r="C358" s="32" t="s">
        <v>3657</v>
      </c>
      <c r="D358" s="32" t="s">
        <v>3658</v>
      </c>
      <c r="E358" s="49" t="s">
        <v>3659</v>
      </c>
      <c r="F358" s="33" t="s">
        <v>3660</v>
      </c>
      <c r="G358" s="33" t="s">
        <v>3661</v>
      </c>
      <c r="H358" s="33" t="s">
        <v>61</v>
      </c>
      <c r="I358" s="33" t="s">
        <v>3662</v>
      </c>
      <c r="J358" s="32" t="s">
        <v>2893</v>
      </c>
      <c r="K358" s="32" t="s">
        <v>2894</v>
      </c>
      <c r="L358" s="32" t="s">
        <v>822</v>
      </c>
      <c r="M358" s="32" t="s">
        <v>3184</v>
      </c>
      <c r="N358" s="32" t="s">
        <v>148</v>
      </c>
      <c r="O358" s="32" t="s">
        <v>48</v>
      </c>
      <c r="P358" s="32" t="s">
        <v>12977</v>
      </c>
      <c r="Q358" s="32" t="s">
        <v>49</v>
      </c>
      <c r="R358" s="32">
        <v>1996</v>
      </c>
      <c r="S358" s="32"/>
      <c r="T358" s="32">
        <v>5</v>
      </c>
      <c r="U358" s="32">
        <v>29</v>
      </c>
      <c r="V358" s="32">
        <v>6</v>
      </c>
      <c r="W358" s="32">
        <v>2022</v>
      </c>
      <c r="X358" s="32">
        <v>1992</v>
      </c>
      <c r="Y358" s="32" t="s">
        <v>50</v>
      </c>
      <c r="Z358" s="32">
        <v>1</v>
      </c>
      <c r="AA358" s="32">
        <v>1995</v>
      </c>
      <c r="AB358" s="32">
        <v>4</v>
      </c>
      <c r="AC358" s="32">
        <v>4</v>
      </c>
      <c r="AD358" s="32" t="s">
        <v>41</v>
      </c>
      <c r="AE358" s="32"/>
      <c r="AF358" s="32"/>
      <c r="AG358" s="34">
        <v>1370</v>
      </c>
      <c r="AH358" s="34"/>
      <c r="AI358" s="34"/>
      <c r="AJ358" s="35"/>
      <c r="AK358" s="36"/>
      <c r="AL358" s="37"/>
      <c r="AM358" s="37"/>
      <c r="AN358" s="37"/>
      <c r="AO358" s="37"/>
      <c r="AP358" s="37"/>
      <c r="AQ358" s="37"/>
      <c r="AR358" s="37"/>
    </row>
    <row r="359" spans="1:44" x14ac:dyDescent="0.3">
      <c r="A359" s="32" t="s">
        <v>3189</v>
      </c>
      <c r="B359" s="32" t="s">
        <v>3190</v>
      </c>
      <c r="C359" s="32" t="s">
        <v>3191</v>
      </c>
      <c r="D359" s="32" t="s">
        <v>3192</v>
      </c>
      <c r="E359" s="49" t="s">
        <v>3193</v>
      </c>
      <c r="F359" s="33" t="s">
        <v>3194</v>
      </c>
      <c r="G359" s="33" t="s">
        <v>3195</v>
      </c>
      <c r="H359" s="33" t="s">
        <v>61</v>
      </c>
      <c r="I359" s="33" t="s">
        <v>3196</v>
      </c>
      <c r="J359" s="32" t="s">
        <v>2893</v>
      </c>
      <c r="K359" s="32" t="s">
        <v>2894</v>
      </c>
      <c r="L359" s="32" t="s">
        <v>822</v>
      </c>
      <c r="M359" s="32" t="s">
        <v>3184</v>
      </c>
      <c r="N359" s="32" t="s">
        <v>47</v>
      </c>
      <c r="O359" s="32" t="s">
        <v>48</v>
      </c>
      <c r="P359" s="32" t="s">
        <v>12977</v>
      </c>
      <c r="Q359" s="32" t="s">
        <v>1048</v>
      </c>
      <c r="R359" s="32">
        <v>2003</v>
      </c>
      <c r="S359" s="32"/>
      <c r="T359" s="32">
        <v>1</v>
      </c>
      <c r="U359" s="32">
        <v>20</v>
      </c>
      <c r="V359" s="32">
        <v>4</v>
      </c>
      <c r="W359" s="32">
        <v>2022</v>
      </c>
      <c r="X359" s="32" t="s">
        <v>41</v>
      </c>
      <c r="Y359" s="32" t="s">
        <v>41</v>
      </c>
      <c r="Z359" s="32" t="s">
        <v>41</v>
      </c>
      <c r="AA359" s="32" t="s">
        <v>41</v>
      </c>
      <c r="AB359" s="32" t="s">
        <v>41</v>
      </c>
      <c r="AC359" s="32" t="s">
        <v>41</v>
      </c>
      <c r="AD359" s="32" t="s">
        <v>3188</v>
      </c>
      <c r="AE359" s="32" t="s">
        <v>61</v>
      </c>
      <c r="AF359" s="32"/>
      <c r="AG359" s="34"/>
      <c r="AH359" s="34"/>
      <c r="AI359" s="34"/>
      <c r="AJ359" s="35"/>
      <c r="AK359" s="36"/>
      <c r="AL359" s="37"/>
      <c r="AM359" s="37"/>
      <c r="AN359" s="37"/>
      <c r="AO359" s="37"/>
      <c r="AP359" s="37"/>
      <c r="AQ359" s="37"/>
      <c r="AR359" s="37"/>
    </row>
    <row r="360" spans="1:44" x14ac:dyDescent="0.3">
      <c r="A360" s="32" t="s">
        <v>3180</v>
      </c>
      <c r="B360" s="32" t="s">
        <v>3181</v>
      </c>
      <c r="C360" s="32" t="s">
        <v>3182</v>
      </c>
      <c r="D360" s="32" t="s">
        <v>3183</v>
      </c>
      <c r="E360" s="49" t="s">
        <v>3184</v>
      </c>
      <c r="F360" s="33" t="s">
        <v>3185</v>
      </c>
      <c r="G360" s="33" t="s">
        <v>3186</v>
      </c>
      <c r="H360" s="33" t="s">
        <v>61</v>
      </c>
      <c r="I360" s="33" t="s">
        <v>3187</v>
      </c>
      <c r="J360" s="32" t="s">
        <v>2893</v>
      </c>
      <c r="K360" s="32" t="s">
        <v>2894</v>
      </c>
      <c r="L360" s="32" t="s">
        <v>822</v>
      </c>
      <c r="M360" s="32" t="s">
        <v>3184</v>
      </c>
      <c r="N360" s="32" t="s">
        <v>47</v>
      </c>
      <c r="O360" s="32" t="s">
        <v>48</v>
      </c>
      <c r="P360" s="32" t="s">
        <v>12977</v>
      </c>
      <c r="Q360" s="32" t="s">
        <v>49</v>
      </c>
      <c r="R360" s="32">
        <v>1997</v>
      </c>
      <c r="S360" s="32"/>
      <c r="T360" s="32">
        <v>28</v>
      </c>
      <c r="U360" s="32">
        <v>53</v>
      </c>
      <c r="V360" s="32">
        <v>6</v>
      </c>
      <c r="W360" s="32">
        <v>2022</v>
      </c>
      <c r="X360" s="32">
        <v>1970</v>
      </c>
      <c r="Y360" s="32" t="s">
        <v>50</v>
      </c>
      <c r="Z360" s="32" t="s">
        <v>62</v>
      </c>
      <c r="AA360" s="32">
        <v>1996</v>
      </c>
      <c r="AB360" s="32">
        <v>27</v>
      </c>
      <c r="AC360" s="32">
        <v>4</v>
      </c>
      <c r="AD360" s="32" t="s">
        <v>3188</v>
      </c>
      <c r="AE360" s="32">
        <v>4.1470000000000002</v>
      </c>
      <c r="AF360" s="32">
        <v>2</v>
      </c>
      <c r="AG360" s="34">
        <v>1000</v>
      </c>
      <c r="AH360" s="34"/>
      <c r="AI360" s="34"/>
      <c r="AJ360" s="35"/>
      <c r="AK360" s="36"/>
      <c r="AL360" s="37"/>
      <c r="AM360" s="37"/>
      <c r="AN360" s="37"/>
      <c r="AO360" s="37"/>
      <c r="AP360" s="37"/>
      <c r="AQ360" s="37"/>
      <c r="AR360" s="37"/>
    </row>
    <row r="361" spans="1:44" x14ac:dyDescent="0.3">
      <c r="A361" s="32" t="s">
        <v>3538</v>
      </c>
      <c r="B361" s="32" t="s">
        <v>3539</v>
      </c>
      <c r="C361" s="32" t="s">
        <v>3540</v>
      </c>
      <c r="D361" s="32" t="s">
        <v>3541</v>
      </c>
      <c r="E361" s="49" t="s">
        <v>3542</v>
      </c>
      <c r="F361" s="33" t="s">
        <v>3543</v>
      </c>
      <c r="G361" s="33" t="s">
        <v>3544</v>
      </c>
      <c r="H361" s="33" t="s">
        <v>61</v>
      </c>
      <c r="I361" s="33" t="s">
        <v>3545</v>
      </c>
      <c r="J361" s="32" t="s">
        <v>2893</v>
      </c>
      <c r="K361" s="32" t="s">
        <v>2894</v>
      </c>
      <c r="L361" s="32" t="s">
        <v>822</v>
      </c>
      <c r="M361" s="32" t="s">
        <v>3184</v>
      </c>
      <c r="N361" s="32" t="s">
        <v>148</v>
      </c>
      <c r="O361" s="32" t="s">
        <v>48</v>
      </c>
      <c r="P361" s="32" t="s">
        <v>12977</v>
      </c>
      <c r="Q361" s="32" t="s">
        <v>49</v>
      </c>
      <c r="R361" s="32">
        <v>1996</v>
      </c>
      <c r="S361" s="32"/>
      <c r="T361" s="32">
        <v>9</v>
      </c>
      <c r="U361" s="32">
        <v>35</v>
      </c>
      <c r="V361" s="32">
        <v>5</v>
      </c>
      <c r="W361" s="32">
        <v>2022</v>
      </c>
      <c r="X361" s="32">
        <v>1988</v>
      </c>
      <c r="Y361" s="32" t="s">
        <v>50</v>
      </c>
      <c r="Z361" s="32">
        <v>1</v>
      </c>
      <c r="AA361" s="32">
        <v>1995</v>
      </c>
      <c r="AB361" s="32">
        <v>8</v>
      </c>
      <c r="AC361" s="32">
        <v>4</v>
      </c>
      <c r="AD361" s="32" t="s">
        <v>41</v>
      </c>
      <c r="AE361" s="32">
        <v>2.4380000000000002</v>
      </c>
      <c r="AF361" s="32">
        <v>3</v>
      </c>
      <c r="AG361" s="34">
        <v>1924</v>
      </c>
      <c r="AH361" s="34"/>
      <c r="AI361" s="34"/>
      <c r="AJ361" s="35"/>
      <c r="AK361" s="36"/>
      <c r="AL361" s="37"/>
      <c r="AM361" s="37"/>
      <c r="AN361" s="37"/>
      <c r="AO361" s="37"/>
      <c r="AP361" s="37"/>
      <c r="AQ361" s="37"/>
      <c r="AR361" s="37"/>
    </row>
    <row r="362" spans="1:44" x14ac:dyDescent="0.3">
      <c r="A362" s="32" t="s">
        <v>3206</v>
      </c>
      <c r="B362" s="32" t="s">
        <v>3207</v>
      </c>
      <c r="C362" s="32" t="s">
        <v>3208</v>
      </c>
      <c r="D362" s="32" t="s">
        <v>3209</v>
      </c>
      <c r="E362" s="49" t="s">
        <v>3210</v>
      </c>
      <c r="F362" s="33" t="s">
        <v>3211</v>
      </c>
      <c r="G362" s="33" t="s">
        <v>3212</v>
      </c>
      <c r="H362" s="33" t="s">
        <v>61</v>
      </c>
      <c r="I362" s="33" t="s">
        <v>3213</v>
      </c>
      <c r="J362" s="32" t="s">
        <v>2893</v>
      </c>
      <c r="K362" s="32" t="s">
        <v>2894</v>
      </c>
      <c r="L362" s="32" t="s">
        <v>13067</v>
      </c>
      <c r="M362" s="32" t="s">
        <v>13068</v>
      </c>
      <c r="N362" s="32" t="s">
        <v>148</v>
      </c>
      <c r="O362" s="32" t="s">
        <v>60</v>
      </c>
      <c r="P362" s="32"/>
      <c r="Q362" s="32"/>
      <c r="R362" s="32">
        <v>1997</v>
      </c>
      <c r="S362" s="32"/>
      <c r="T362" s="32">
        <v>8</v>
      </c>
      <c r="U362" s="32">
        <v>33</v>
      </c>
      <c r="V362" s="32">
        <v>4</v>
      </c>
      <c r="W362" s="32">
        <v>2022</v>
      </c>
      <c r="X362" s="32">
        <v>1989</v>
      </c>
      <c r="Y362" s="32" t="s">
        <v>50</v>
      </c>
      <c r="Z362" s="32">
        <v>1</v>
      </c>
      <c r="AA362" s="32">
        <v>1996</v>
      </c>
      <c r="AB362" s="32">
        <v>7</v>
      </c>
      <c r="AC362" s="32">
        <v>4</v>
      </c>
      <c r="AD362" s="32" t="s">
        <v>3205</v>
      </c>
      <c r="AE362" s="32" t="s">
        <v>61</v>
      </c>
      <c r="AF362" s="32"/>
      <c r="AG362" s="34">
        <v>1050</v>
      </c>
      <c r="AH362" s="34">
        <v>1096</v>
      </c>
      <c r="AI362" s="34">
        <v>1180</v>
      </c>
      <c r="AJ362" s="35">
        <v>274</v>
      </c>
      <c r="AK362" s="36"/>
      <c r="AL362" s="37"/>
      <c r="AM362" s="37"/>
      <c r="AN362" s="37"/>
      <c r="AO362" s="37"/>
      <c r="AP362" s="37"/>
      <c r="AQ362" s="37"/>
      <c r="AR362" s="37"/>
    </row>
    <row r="363" spans="1:44" x14ac:dyDescent="0.3">
      <c r="A363" s="32" t="s">
        <v>3197</v>
      </c>
      <c r="B363" s="32" t="s">
        <v>3198</v>
      </c>
      <c r="C363" s="32" t="s">
        <v>3199</v>
      </c>
      <c r="D363" s="32" t="s">
        <v>3200</v>
      </c>
      <c r="E363" s="49" t="s">
        <v>3201</v>
      </c>
      <c r="F363" s="33" t="s">
        <v>3202</v>
      </c>
      <c r="G363" s="33" t="s">
        <v>3203</v>
      </c>
      <c r="H363" s="33" t="s">
        <v>61</v>
      </c>
      <c r="I363" s="33" t="s">
        <v>3204</v>
      </c>
      <c r="J363" s="32" t="s">
        <v>2893</v>
      </c>
      <c r="K363" s="32" t="s">
        <v>2894</v>
      </c>
      <c r="L363" s="32" t="s">
        <v>13067</v>
      </c>
      <c r="M363" s="32" t="s">
        <v>13068</v>
      </c>
      <c r="N363" s="32" t="s">
        <v>148</v>
      </c>
      <c r="O363" s="32" t="s">
        <v>60</v>
      </c>
      <c r="P363" s="32"/>
      <c r="Q363" s="32" t="s">
        <v>2708</v>
      </c>
      <c r="R363" s="32">
        <v>2000</v>
      </c>
      <c r="S363" s="32"/>
      <c r="T363" s="32">
        <v>1</v>
      </c>
      <c r="U363" s="32">
        <v>17</v>
      </c>
      <c r="V363" s="32">
        <v>1</v>
      </c>
      <c r="W363" s="32">
        <v>2022</v>
      </c>
      <c r="X363" s="32" t="s">
        <v>41</v>
      </c>
      <c r="Y363" s="32" t="s">
        <v>41</v>
      </c>
      <c r="Z363" s="32" t="s">
        <v>41</v>
      </c>
      <c r="AA363" s="32" t="s">
        <v>41</v>
      </c>
      <c r="AB363" s="32" t="s">
        <v>41</v>
      </c>
      <c r="AC363" s="32" t="s">
        <v>41</v>
      </c>
      <c r="AD363" s="32" t="s">
        <v>3205</v>
      </c>
      <c r="AE363" s="32" t="s">
        <v>61</v>
      </c>
      <c r="AF363" s="32"/>
      <c r="AG363" s="34"/>
      <c r="AH363" s="34"/>
      <c r="AI363" s="34"/>
      <c r="AJ363" s="35"/>
      <c r="AK363" s="36"/>
      <c r="AL363" s="37"/>
      <c r="AM363" s="37"/>
      <c r="AN363" s="37"/>
      <c r="AO363" s="37"/>
      <c r="AP363" s="37"/>
      <c r="AQ363" s="37"/>
      <c r="AR363" s="37"/>
    </row>
    <row r="364" spans="1:44" x14ac:dyDescent="0.3">
      <c r="A364" s="32" t="s">
        <v>3530</v>
      </c>
      <c r="B364" s="32" t="s">
        <v>3531</v>
      </c>
      <c r="C364" s="32" t="s">
        <v>3532</v>
      </c>
      <c r="D364" s="32" t="s">
        <v>3533</v>
      </c>
      <c r="E364" s="49" t="s">
        <v>3534</v>
      </c>
      <c r="F364" s="33" t="s">
        <v>3535</v>
      </c>
      <c r="G364" s="33" t="s">
        <v>3536</v>
      </c>
      <c r="H364" s="33" t="s">
        <v>61</v>
      </c>
      <c r="I364" s="33" t="s">
        <v>3537</v>
      </c>
      <c r="J364" s="32" t="s">
        <v>2893</v>
      </c>
      <c r="K364" s="32" t="s">
        <v>2894</v>
      </c>
      <c r="L364" s="32" t="s">
        <v>822</v>
      </c>
      <c r="M364" s="32" t="s">
        <v>13069</v>
      </c>
      <c r="N364" s="32" t="s">
        <v>148</v>
      </c>
      <c r="O364" s="32" t="s">
        <v>60</v>
      </c>
      <c r="P364" s="32"/>
      <c r="Q364" s="32"/>
      <c r="R364" s="32">
        <v>1996</v>
      </c>
      <c r="S364" s="32"/>
      <c r="T364" s="32">
        <v>11</v>
      </c>
      <c r="U364" s="32">
        <v>37</v>
      </c>
      <c r="V364" s="32">
        <v>7</v>
      </c>
      <c r="W364" s="32">
        <v>2022</v>
      </c>
      <c r="X364" s="32">
        <v>1986</v>
      </c>
      <c r="Y364" s="32" t="s">
        <v>50</v>
      </c>
      <c r="Z364" s="32">
        <v>1</v>
      </c>
      <c r="AA364" s="32">
        <v>1995</v>
      </c>
      <c r="AB364" s="32">
        <v>10</v>
      </c>
      <c r="AC364" s="32">
        <v>4</v>
      </c>
      <c r="AD364" s="32" t="s">
        <v>41</v>
      </c>
      <c r="AE364" s="32">
        <v>2.4239999999999999</v>
      </c>
      <c r="AF364" s="32">
        <v>2</v>
      </c>
      <c r="AG364" s="34">
        <v>3171</v>
      </c>
      <c r="AH364" s="34">
        <v>3308</v>
      </c>
      <c r="AI364" s="34">
        <v>3562</v>
      </c>
      <c r="AJ364" s="35">
        <v>827</v>
      </c>
      <c r="AK364" s="36"/>
      <c r="AL364" s="37"/>
      <c r="AM364" s="37"/>
      <c r="AN364" s="37"/>
      <c r="AO364" s="37"/>
      <c r="AP364" s="37"/>
      <c r="AQ364" s="37"/>
      <c r="AR364" s="37"/>
    </row>
    <row r="365" spans="1:44" ht="13" customHeight="1" x14ac:dyDescent="0.3">
      <c r="A365" s="40" t="s">
        <v>10936</v>
      </c>
      <c r="B365" s="32" t="s">
        <v>10937</v>
      </c>
      <c r="C365" s="32" t="s">
        <v>10938</v>
      </c>
      <c r="D365" s="32" t="s">
        <v>10939</v>
      </c>
      <c r="E365" s="4" t="s">
        <v>11245</v>
      </c>
      <c r="F365" s="40" t="s">
        <v>3769</v>
      </c>
      <c r="G365" s="75" t="s">
        <v>11195</v>
      </c>
      <c r="H365" s="33" t="s">
        <v>61</v>
      </c>
      <c r="I365" s="33" t="s">
        <v>10940</v>
      </c>
      <c r="J365" s="40" t="s">
        <v>2893</v>
      </c>
      <c r="K365" s="32" t="s">
        <v>2894</v>
      </c>
      <c r="L365" s="32" t="s">
        <v>822</v>
      </c>
      <c r="M365" s="32" t="s">
        <v>13069</v>
      </c>
      <c r="N365" s="32" t="s">
        <v>148</v>
      </c>
      <c r="O365" s="32" t="s">
        <v>60</v>
      </c>
      <c r="P365" s="32"/>
      <c r="Q365" s="32"/>
      <c r="R365" s="32">
        <v>1999</v>
      </c>
      <c r="S365" s="32"/>
      <c r="T365" s="32">
        <v>67</v>
      </c>
      <c r="U365" s="32">
        <v>90</v>
      </c>
      <c r="V365" s="32">
        <v>6</v>
      </c>
      <c r="W365" s="32">
        <v>2022</v>
      </c>
      <c r="X365" s="32" t="s">
        <v>41</v>
      </c>
      <c r="Y365" s="32" t="s">
        <v>41</v>
      </c>
      <c r="Z365" s="32" t="s">
        <v>41</v>
      </c>
      <c r="AA365" s="32" t="s">
        <v>41</v>
      </c>
      <c r="AB365" s="32" t="s">
        <v>41</v>
      </c>
      <c r="AC365" s="32" t="s">
        <v>41</v>
      </c>
      <c r="AD365" s="32" t="s">
        <v>10941</v>
      </c>
      <c r="AE365" s="32">
        <v>5.8440000000000003</v>
      </c>
      <c r="AF365" s="32">
        <v>1</v>
      </c>
      <c r="AG365" s="34">
        <v>851</v>
      </c>
      <c r="AH365" s="34"/>
      <c r="AI365" s="34">
        <v>1050</v>
      </c>
      <c r="AJ365" s="35">
        <v>213</v>
      </c>
      <c r="AK365" s="40"/>
      <c r="AL365" s="40"/>
      <c r="AM365" s="40"/>
      <c r="AN365" s="40"/>
      <c r="AO365" s="40"/>
      <c r="AP365" s="40"/>
      <c r="AQ365" s="40"/>
      <c r="AR365" s="40"/>
    </row>
    <row r="366" spans="1:44" x14ac:dyDescent="0.3">
      <c r="A366" s="32" t="s">
        <v>3764</v>
      </c>
      <c r="B366" s="32" t="s">
        <v>3765</v>
      </c>
      <c r="C366" s="32" t="s">
        <v>3766</v>
      </c>
      <c r="D366" s="32" t="s">
        <v>3767</v>
      </c>
      <c r="E366" s="49" t="s">
        <v>3768</v>
      </c>
      <c r="F366" s="33" t="s">
        <v>3769</v>
      </c>
      <c r="G366" s="33" t="s">
        <v>3770</v>
      </c>
      <c r="H366" s="33" t="s">
        <v>61</v>
      </c>
      <c r="I366" s="33" t="s">
        <v>3771</v>
      </c>
      <c r="J366" s="32" t="s">
        <v>2893</v>
      </c>
      <c r="K366" s="32" t="s">
        <v>2894</v>
      </c>
      <c r="L366" s="32" t="s">
        <v>822</v>
      </c>
      <c r="M366" s="32" t="s">
        <v>13070</v>
      </c>
      <c r="N366" s="32" t="s">
        <v>47</v>
      </c>
      <c r="O366" s="32" t="s">
        <v>60</v>
      </c>
      <c r="P366" s="32"/>
      <c r="Q366" s="32"/>
      <c r="R366" s="32">
        <v>1997</v>
      </c>
      <c r="S366" s="32"/>
      <c r="T366" s="32">
        <v>48</v>
      </c>
      <c r="U366" s="32">
        <v>73</v>
      </c>
      <c r="V366" s="32">
        <v>4</v>
      </c>
      <c r="W366" s="32">
        <v>2022</v>
      </c>
      <c r="X366" s="32">
        <v>1949</v>
      </c>
      <c r="Y366" s="32" t="s">
        <v>50</v>
      </c>
      <c r="Z366" s="32">
        <v>1</v>
      </c>
      <c r="AA366" s="32">
        <v>1996</v>
      </c>
      <c r="AB366" s="32">
        <v>47</v>
      </c>
      <c r="AC366" s="32">
        <v>3</v>
      </c>
      <c r="AD366" s="32" t="s">
        <v>41</v>
      </c>
      <c r="AE366" s="32">
        <v>1.617</v>
      </c>
      <c r="AF366" s="32">
        <v>3</v>
      </c>
      <c r="AG366" s="34">
        <v>1647</v>
      </c>
      <c r="AH366" s="34">
        <v>1718</v>
      </c>
      <c r="AI366" s="34">
        <v>1850</v>
      </c>
      <c r="AJ366" s="35">
        <v>430</v>
      </c>
      <c r="AK366" s="36"/>
      <c r="AL366" s="37"/>
      <c r="AM366" s="37"/>
      <c r="AN366" s="37"/>
      <c r="AO366" s="37"/>
      <c r="AP366" s="37"/>
      <c r="AQ366" s="37"/>
      <c r="AR366" s="37"/>
    </row>
    <row r="367" spans="1:44" x14ac:dyDescent="0.3">
      <c r="A367" s="42" t="s">
        <v>4211</v>
      </c>
      <c r="B367" s="32" t="s">
        <v>4212</v>
      </c>
      <c r="C367" s="32" t="s">
        <v>4213</v>
      </c>
      <c r="D367" s="32" t="s">
        <v>4214</v>
      </c>
      <c r="E367" s="49" t="s">
        <v>4215</v>
      </c>
      <c r="F367" s="37" t="s">
        <v>4216</v>
      </c>
      <c r="G367" s="37" t="s">
        <v>4217</v>
      </c>
      <c r="H367" s="33" t="s">
        <v>61</v>
      </c>
      <c r="I367" s="33" t="s">
        <v>4218</v>
      </c>
      <c r="J367" s="32" t="s">
        <v>2893</v>
      </c>
      <c r="K367" s="32" t="s">
        <v>2894</v>
      </c>
      <c r="L367" s="32" t="s">
        <v>822</v>
      </c>
      <c r="M367" s="32" t="s">
        <v>13071</v>
      </c>
      <c r="N367" s="32" t="s">
        <v>148</v>
      </c>
      <c r="O367" s="32" t="s">
        <v>60</v>
      </c>
      <c r="P367" s="32"/>
      <c r="Q367" s="32"/>
      <c r="R367" s="32">
        <v>2001</v>
      </c>
      <c r="S367" s="32"/>
      <c r="T367" s="32">
        <v>39</v>
      </c>
      <c r="U367" s="32">
        <v>60</v>
      </c>
      <c r="V367" s="32">
        <v>5</v>
      </c>
      <c r="W367" s="32">
        <v>2022</v>
      </c>
      <c r="X367" s="32" t="s">
        <v>41</v>
      </c>
      <c r="Y367" s="32" t="s">
        <v>41</v>
      </c>
      <c r="Z367" s="32" t="s">
        <v>41</v>
      </c>
      <c r="AA367" s="32" t="s">
        <v>41</v>
      </c>
      <c r="AB367" s="32" t="s">
        <v>41</v>
      </c>
      <c r="AC367" s="32" t="s">
        <v>41</v>
      </c>
      <c r="AD367" s="32" t="s">
        <v>4219</v>
      </c>
      <c r="AE367" s="32">
        <v>4.3639999999999999</v>
      </c>
      <c r="AF367" s="32">
        <v>1</v>
      </c>
      <c r="AG367" s="34">
        <v>2014</v>
      </c>
      <c r="AH367" s="34">
        <v>2101</v>
      </c>
      <c r="AI367" s="34">
        <v>2262</v>
      </c>
      <c r="AJ367" s="35">
        <v>526</v>
      </c>
      <c r="AK367" s="37"/>
      <c r="AL367" s="37"/>
      <c r="AM367" s="37"/>
      <c r="AN367" s="37"/>
      <c r="AO367" s="37"/>
      <c r="AP367" s="37"/>
      <c r="AQ367" s="37"/>
      <c r="AR367" s="37"/>
    </row>
    <row r="368" spans="1:44" ht="12" customHeight="1" x14ac:dyDescent="0.3">
      <c r="A368" s="32" t="s">
        <v>3139</v>
      </c>
      <c r="B368" s="32" t="s">
        <v>3140</v>
      </c>
      <c r="C368" s="32" t="s">
        <v>3141</v>
      </c>
      <c r="D368" s="32" t="s">
        <v>3142</v>
      </c>
      <c r="E368" s="49" t="s">
        <v>3143</v>
      </c>
      <c r="F368" s="33" t="s">
        <v>3144</v>
      </c>
      <c r="G368" s="74" t="s">
        <v>3145</v>
      </c>
      <c r="H368" s="33" t="s">
        <v>61</v>
      </c>
      <c r="I368" s="33" t="s">
        <v>3146</v>
      </c>
      <c r="J368" s="32" t="s">
        <v>2893</v>
      </c>
      <c r="K368" s="32" t="s">
        <v>2894</v>
      </c>
      <c r="L368" s="32" t="s">
        <v>822</v>
      </c>
      <c r="M368" s="32" t="s">
        <v>13071</v>
      </c>
      <c r="N368" s="32" t="s">
        <v>148</v>
      </c>
      <c r="O368" s="32" t="s">
        <v>60</v>
      </c>
      <c r="P368" s="32"/>
      <c r="Q368" s="32"/>
      <c r="R368" s="32">
        <v>1997</v>
      </c>
      <c r="S368" s="32"/>
      <c r="T368" s="32">
        <v>14</v>
      </c>
      <c r="U368" s="32">
        <v>39</v>
      </c>
      <c r="V368" s="32">
        <v>4</v>
      </c>
      <c r="W368" s="32">
        <v>2022</v>
      </c>
      <c r="X368" s="32">
        <v>1984</v>
      </c>
      <c r="Y368" s="32">
        <v>1</v>
      </c>
      <c r="Z368" s="32">
        <v>1</v>
      </c>
      <c r="AA368" s="32">
        <v>1996</v>
      </c>
      <c r="AB368" s="32">
        <v>13</v>
      </c>
      <c r="AC368" s="32">
        <v>2</v>
      </c>
      <c r="AD368" s="32" t="s">
        <v>2912</v>
      </c>
      <c r="AE368" s="32">
        <v>3.5430000000000001</v>
      </c>
      <c r="AF368" s="32">
        <v>1</v>
      </c>
      <c r="AG368" s="34">
        <v>1062</v>
      </c>
      <c r="AH368" s="34">
        <v>1108</v>
      </c>
      <c r="AI368" s="34">
        <v>1193</v>
      </c>
      <c r="AJ368" s="35">
        <v>277</v>
      </c>
      <c r="AK368" s="36"/>
      <c r="AL368" s="37"/>
      <c r="AM368" s="37"/>
      <c r="AN368" s="37"/>
      <c r="AO368" s="37"/>
      <c r="AP368" s="37"/>
      <c r="AQ368" s="37"/>
      <c r="AR368" s="37"/>
    </row>
    <row r="369" spans="1:44" x14ac:dyDescent="0.3">
      <c r="A369" s="32" t="s">
        <v>2904</v>
      </c>
      <c r="B369" s="32" t="s">
        <v>2905</v>
      </c>
      <c r="C369" s="32" t="s">
        <v>2906</v>
      </c>
      <c r="D369" s="32" t="s">
        <v>2907</v>
      </c>
      <c r="E369" s="49" t="s">
        <v>2908</v>
      </c>
      <c r="F369" s="33" t="s">
        <v>2909</v>
      </c>
      <c r="G369" s="33" t="s">
        <v>2910</v>
      </c>
      <c r="H369" s="33" t="s">
        <v>61</v>
      </c>
      <c r="I369" s="33" t="s">
        <v>2911</v>
      </c>
      <c r="J369" s="32" t="s">
        <v>2893</v>
      </c>
      <c r="K369" s="32" t="s">
        <v>2894</v>
      </c>
      <c r="L369" s="32" t="s">
        <v>822</v>
      </c>
      <c r="M369" s="32" t="s">
        <v>13071</v>
      </c>
      <c r="N369" s="32" t="s">
        <v>148</v>
      </c>
      <c r="O369" s="32" t="s">
        <v>60</v>
      </c>
      <c r="P369" s="32"/>
      <c r="Q369" s="32" t="s">
        <v>2708</v>
      </c>
      <c r="R369" s="32">
        <v>2002</v>
      </c>
      <c r="S369" s="32"/>
      <c r="T369" s="32">
        <v>1</v>
      </c>
      <c r="U369" s="32">
        <v>21</v>
      </c>
      <c r="V369" s="32">
        <v>4</v>
      </c>
      <c r="W369" s="32">
        <v>2022</v>
      </c>
      <c r="X369" s="32" t="s">
        <v>41</v>
      </c>
      <c r="Y369" s="32" t="s">
        <v>41</v>
      </c>
      <c r="Z369" s="32" t="s">
        <v>41</v>
      </c>
      <c r="AA369" s="32" t="s">
        <v>41</v>
      </c>
      <c r="AB369" s="32" t="s">
        <v>41</v>
      </c>
      <c r="AC369" s="32" t="s">
        <v>41</v>
      </c>
      <c r="AD369" s="32" t="s">
        <v>2912</v>
      </c>
      <c r="AE369" s="32" t="s">
        <v>61</v>
      </c>
      <c r="AF369" s="32"/>
      <c r="AG369" s="34"/>
      <c r="AH369" s="34"/>
      <c r="AI369" s="34"/>
      <c r="AJ369" s="35"/>
      <c r="AK369" s="36"/>
      <c r="AL369" s="37"/>
      <c r="AM369" s="37"/>
      <c r="AN369" s="37"/>
      <c r="AO369" s="37"/>
      <c r="AP369" s="37"/>
      <c r="AQ369" s="37"/>
      <c r="AR369" s="37"/>
    </row>
    <row r="370" spans="1:44" x14ac:dyDescent="0.3">
      <c r="A370" s="40" t="s">
        <v>10942</v>
      </c>
      <c r="B370" s="32" t="s">
        <v>10943</v>
      </c>
      <c r="C370" s="32" t="s">
        <v>10944</v>
      </c>
      <c r="D370" s="32" t="s">
        <v>10945</v>
      </c>
      <c r="E370" s="4" t="s">
        <v>11246</v>
      </c>
      <c r="F370" s="40" t="s">
        <v>11196</v>
      </c>
      <c r="G370" s="33" t="s">
        <v>61</v>
      </c>
      <c r="H370" s="33" t="s">
        <v>61</v>
      </c>
      <c r="I370" s="33" t="s">
        <v>10946</v>
      </c>
      <c r="J370" s="40" t="s">
        <v>2893</v>
      </c>
      <c r="K370" s="32" t="s">
        <v>2894</v>
      </c>
      <c r="L370" s="32" t="s">
        <v>822</v>
      </c>
      <c r="M370" s="32" t="s">
        <v>13072</v>
      </c>
      <c r="N370" s="32" t="s">
        <v>148</v>
      </c>
      <c r="O370" s="32" t="s">
        <v>60</v>
      </c>
      <c r="P370" s="32"/>
      <c r="Q370" s="32"/>
      <c r="R370" s="32">
        <v>1996</v>
      </c>
      <c r="S370" s="32"/>
      <c r="T370" s="32">
        <v>6</v>
      </c>
      <c r="U370" s="32">
        <v>40</v>
      </c>
      <c r="V370" s="32">
        <v>4</v>
      </c>
      <c r="W370" s="32">
        <v>2022</v>
      </c>
      <c r="X370" s="32" t="s">
        <v>41</v>
      </c>
      <c r="Y370" s="32" t="s">
        <v>41</v>
      </c>
      <c r="Z370" s="32" t="s">
        <v>41</v>
      </c>
      <c r="AA370" s="32" t="s">
        <v>41</v>
      </c>
      <c r="AB370" s="32" t="s">
        <v>41</v>
      </c>
      <c r="AC370" s="32" t="s">
        <v>41</v>
      </c>
      <c r="AD370" s="32" t="s">
        <v>10947</v>
      </c>
      <c r="AE370" s="32" t="s">
        <v>61</v>
      </c>
      <c r="AF370" s="32"/>
      <c r="AG370" s="34">
        <v>776</v>
      </c>
      <c r="AH370" s="34">
        <v>810</v>
      </c>
      <c r="AI370" s="34">
        <v>872</v>
      </c>
      <c r="AJ370" s="35">
        <v>203</v>
      </c>
      <c r="AK370" s="40"/>
      <c r="AL370" s="40"/>
      <c r="AM370" s="40"/>
      <c r="AN370" s="40"/>
      <c r="AO370" s="40"/>
      <c r="AP370" s="40"/>
      <c r="AQ370" s="40"/>
      <c r="AR370" s="40"/>
    </row>
    <row r="371" spans="1:44" x14ac:dyDescent="0.3">
      <c r="A371" s="32" t="s">
        <v>3604</v>
      </c>
      <c r="B371" s="32" t="s">
        <v>3605</v>
      </c>
      <c r="C371" s="32" t="s">
        <v>3606</v>
      </c>
      <c r="D371" s="32" t="s">
        <v>3607</v>
      </c>
      <c r="E371" s="49" t="s">
        <v>3608</v>
      </c>
      <c r="F371" s="33" t="s">
        <v>3609</v>
      </c>
      <c r="G371" s="33" t="s">
        <v>3610</v>
      </c>
      <c r="H371" s="33" t="s">
        <v>61</v>
      </c>
      <c r="I371" s="33" t="s">
        <v>3611</v>
      </c>
      <c r="J371" s="32" t="s">
        <v>2893</v>
      </c>
      <c r="K371" s="32" t="s">
        <v>2894</v>
      </c>
      <c r="L371" s="32" t="s">
        <v>822</v>
      </c>
      <c r="M371" s="32" t="s">
        <v>13072</v>
      </c>
      <c r="N371" s="32" t="s">
        <v>47</v>
      </c>
      <c r="O371" s="32" t="s">
        <v>60</v>
      </c>
      <c r="P371" s="32"/>
      <c r="Q371" s="32"/>
      <c r="R371" s="32">
        <v>1997</v>
      </c>
      <c r="S371" s="32"/>
      <c r="T371" s="32">
        <v>6</v>
      </c>
      <c r="U371" s="32">
        <v>31</v>
      </c>
      <c r="V371" s="32">
        <v>4</v>
      </c>
      <c r="W371" s="32">
        <v>2022</v>
      </c>
      <c r="X371" s="32">
        <v>1992</v>
      </c>
      <c r="Y371" s="32" t="s">
        <v>50</v>
      </c>
      <c r="Z371" s="32">
        <v>1</v>
      </c>
      <c r="AA371" s="32">
        <v>1996</v>
      </c>
      <c r="AB371" s="32">
        <v>5</v>
      </c>
      <c r="AC371" s="32">
        <v>4</v>
      </c>
      <c r="AD371" s="32" t="s">
        <v>41</v>
      </c>
      <c r="AE371" s="32">
        <v>1.871</v>
      </c>
      <c r="AF371" s="32">
        <v>3</v>
      </c>
      <c r="AG371" s="34">
        <v>993</v>
      </c>
      <c r="AH371" s="34">
        <v>1036</v>
      </c>
      <c r="AI371" s="34">
        <v>1116</v>
      </c>
      <c r="AJ371" s="35">
        <v>259</v>
      </c>
      <c r="AK371" s="36"/>
      <c r="AL371" s="37"/>
      <c r="AM371" s="37"/>
      <c r="AN371" s="37"/>
      <c r="AO371" s="37"/>
      <c r="AP371" s="37"/>
      <c r="AQ371" s="37"/>
      <c r="AR371" s="37"/>
    </row>
    <row r="372" spans="1:44" x14ac:dyDescent="0.3">
      <c r="A372" s="32" t="s">
        <v>3231</v>
      </c>
      <c r="B372" s="32" t="s">
        <v>3232</v>
      </c>
      <c r="C372" s="32" t="s">
        <v>3233</v>
      </c>
      <c r="D372" s="32" t="s">
        <v>3234</v>
      </c>
      <c r="E372" s="49" t="s">
        <v>3235</v>
      </c>
      <c r="F372" s="33" t="s">
        <v>3236</v>
      </c>
      <c r="G372" s="33" t="s">
        <v>3237</v>
      </c>
      <c r="H372" s="33" t="s">
        <v>61</v>
      </c>
      <c r="I372" s="33" t="s">
        <v>3238</v>
      </c>
      <c r="J372" s="32" t="s">
        <v>2893</v>
      </c>
      <c r="K372" s="32" t="s">
        <v>2894</v>
      </c>
      <c r="L372" s="32" t="s">
        <v>822</v>
      </c>
      <c r="M372" s="32" t="s">
        <v>13072</v>
      </c>
      <c r="N372" s="32" t="s">
        <v>47</v>
      </c>
      <c r="O372" s="32" t="s">
        <v>48</v>
      </c>
      <c r="P372" s="32" t="s">
        <v>12977</v>
      </c>
      <c r="Q372" s="32" t="s">
        <v>49</v>
      </c>
      <c r="R372" s="32">
        <v>1999</v>
      </c>
      <c r="S372" s="32"/>
      <c r="T372" s="32">
        <v>28</v>
      </c>
      <c r="U372" s="32">
        <v>51</v>
      </c>
      <c r="V372" s="32">
        <v>3</v>
      </c>
      <c r="W372" s="32">
        <v>2022</v>
      </c>
      <c r="X372" s="32" t="s">
        <v>41</v>
      </c>
      <c r="Y372" s="32" t="s">
        <v>41</v>
      </c>
      <c r="Z372" s="32" t="s">
        <v>41</v>
      </c>
      <c r="AA372" s="32" t="s">
        <v>41</v>
      </c>
      <c r="AB372" s="32" t="s">
        <v>41</v>
      </c>
      <c r="AC372" s="32" t="s">
        <v>41</v>
      </c>
      <c r="AD372" s="32" t="s">
        <v>41</v>
      </c>
      <c r="AE372" s="32"/>
      <c r="AF372" s="32"/>
      <c r="AG372" s="34">
        <v>724</v>
      </c>
      <c r="AH372" s="34"/>
      <c r="AI372" s="34"/>
      <c r="AJ372" s="35"/>
      <c r="AK372" s="36"/>
      <c r="AL372" s="37"/>
      <c r="AM372" s="37"/>
      <c r="AN372" s="37"/>
      <c r="AO372" s="37"/>
      <c r="AP372" s="37"/>
      <c r="AQ372" s="37"/>
      <c r="AR372" s="37"/>
    </row>
    <row r="373" spans="1:44" x14ac:dyDescent="0.3">
      <c r="A373" s="32" t="s">
        <v>4185</v>
      </c>
      <c r="B373" s="32" t="s">
        <v>4186</v>
      </c>
      <c r="C373" s="32" t="s">
        <v>4187</v>
      </c>
      <c r="D373" s="32" t="s">
        <v>4188</v>
      </c>
      <c r="E373" s="49" t="s">
        <v>4189</v>
      </c>
      <c r="F373" s="33" t="s">
        <v>4190</v>
      </c>
      <c r="G373" s="33" t="s">
        <v>4191</v>
      </c>
      <c r="H373" s="33" t="s">
        <v>61</v>
      </c>
      <c r="I373" s="33" t="s">
        <v>4192</v>
      </c>
      <c r="J373" s="32" t="s">
        <v>2893</v>
      </c>
      <c r="K373" s="32" t="s">
        <v>2894</v>
      </c>
      <c r="L373" s="32" t="s">
        <v>822</v>
      </c>
      <c r="M373" s="32" t="s">
        <v>13073</v>
      </c>
      <c r="N373" s="32" t="s">
        <v>148</v>
      </c>
      <c r="O373" s="32" t="s">
        <v>60</v>
      </c>
      <c r="P373" s="32"/>
      <c r="Q373" s="32"/>
      <c r="R373" s="32">
        <v>2009</v>
      </c>
      <c r="S373" s="32"/>
      <c r="T373" s="32">
        <v>54</v>
      </c>
      <c r="U373" s="32">
        <v>2022</v>
      </c>
      <c r="V373" s="32">
        <v>6</v>
      </c>
      <c r="W373" s="32">
        <v>2022</v>
      </c>
      <c r="X373" s="32" t="s">
        <v>41</v>
      </c>
      <c r="Y373" s="32" t="s">
        <v>41</v>
      </c>
      <c r="Z373" s="32" t="s">
        <v>41</v>
      </c>
      <c r="AA373" s="32" t="s">
        <v>41</v>
      </c>
      <c r="AB373" s="32" t="s">
        <v>41</v>
      </c>
      <c r="AC373" s="32" t="s">
        <v>41</v>
      </c>
      <c r="AD373" s="32" t="s">
        <v>41</v>
      </c>
      <c r="AE373" s="32"/>
      <c r="AF373" s="32"/>
      <c r="AG373" s="34">
        <v>1182</v>
      </c>
      <c r="AH373" s="34">
        <v>1233</v>
      </c>
      <c r="AI373" s="34">
        <v>1328</v>
      </c>
      <c r="AJ373" s="35">
        <v>309</v>
      </c>
      <c r="AK373" s="36"/>
      <c r="AL373" s="37"/>
      <c r="AM373" s="37"/>
      <c r="AN373" s="37"/>
      <c r="AO373" s="37"/>
      <c r="AP373" s="37"/>
      <c r="AQ373" s="37"/>
      <c r="AR373" s="37"/>
    </row>
    <row r="374" spans="1:44" x14ac:dyDescent="0.3">
      <c r="A374" s="32" t="s">
        <v>2985</v>
      </c>
      <c r="B374" s="32" t="s">
        <v>2986</v>
      </c>
      <c r="C374" s="32" t="s">
        <v>2987</v>
      </c>
      <c r="D374" s="32" t="s">
        <v>2988</v>
      </c>
      <c r="E374" s="49" t="s">
        <v>2989</v>
      </c>
      <c r="F374" s="33" t="s">
        <v>2990</v>
      </c>
      <c r="G374" s="33" t="s">
        <v>2991</v>
      </c>
      <c r="H374" s="33" t="s">
        <v>61</v>
      </c>
      <c r="I374" s="33" t="s">
        <v>2992</v>
      </c>
      <c r="J374" s="32" t="s">
        <v>2893</v>
      </c>
      <c r="K374" s="32" t="s">
        <v>2894</v>
      </c>
      <c r="L374" s="32" t="s">
        <v>822</v>
      </c>
      <c r="M374" s="32" t="s">
        <v>13074</v>
      </c>
      <c r="N374" s="32" t="s">
        <v>47</v>
      </c>
      <c r="O374" s="32" t="s">
        <v>48</v>
      </c>
      <c r="P374" s="32" t="s">
        <v>12977</v>
      </c>
      <c r="Q374" s="32" t="s">
        <v>49</v>
      </c>
      <c r="R374" s="32">
        <v>1997</v>
      </c>
      <c r="S374" s="32"/>
      <c r="T374" s="32">
        <v>6</v>
      </c>
      <c r="U374" s="32">
        <v>32</v>
      </c>
      <c r="V374" s="32">
        <v>4</v>
      </c>
      <c r="W374" s="32">
        <v>2022</v>
      </c>
      <c r="X374" s="32">
        <v>1991</v>
      </c>
      <c r="Y374" s="32" t="s">
        <v>50</v>
      </c>
      <c r="Z374" s="32">
        <v>1</v>
      </c>
      <c r="AA374" s="32">
        <v>1996</v>
      </c>
      <c r="AB374" s="32">
        <v>5</v>
      </c>
      <c r="AC374" s="32">
        <v>10</v>
      </c>
      <c r="AD374" s="32" t="s">
        <v>2993</v>
      </c>
      <c r="AE374" s="32">
        <v>2.1120000000000001</v>
      </c>
      <c r="AF374" s="32">
        <v>3</v>
      </c>
      <c r="AG374" s="34">
        <v>502</v>
      </c>
      <c r="AH374" s="34"/>
      <c r="AI374" s="34"/>
      <c r="AJ374" s="35"/>
      <c r="AK374" s="36"/>
      <c r="AL374" s="37"/>
      <c r="AM374" s="37"/>
      <c r="AN374" s="37"/>
      <c r="AO374" s="37"/>
      <c r="AP374" s="37"/>
      <c r="AQ374" s="37"/>
      <c r="AR374" s="37"/>
    </row>
    <row r="375" spans="1:44" x14ac:dyDescent="0.3">
      <c r="A375" s="32" t="s">
        <v>2895</v>
      </c>
      <c r="B375" s="32" t="s">
        <v>2896</v>
      </c>
      <c r="C375" s="32" t="s">
        <v>2897</v>
      </c>
      <c r="D375" s="32" t="s">
        <v>2898</v>
      </c>
      <c r="E375" s="49" t="s">
        <v>2899</v>
      </c>
      <c r="F375" s="33" t="s">
        <v>2900</v>
      </c>
      <c r="G375" s="33" t="s">
        <v>2901</v>
      </c>
      <c r="H375" s="33" t="s">
        <v>61</v>
      </c>
      <c r="I375" s="33" t="s">
        <v>2902</v>
      </c>
      <c r="J375" s="32" t="s">
        <v>2893</v>
      </c>
      <c r="K375" s="32" t="s">
        <v>2894</v>
      </c>
      <c r="L375" s="32" t="s">
        <v>822</v>
      </c>
      <c r="M375" s="32" t="s">
        <v>13074</v>
      </c>
      <c r="N375" s="32" t="s">
        <v>47</v>
      </c>
      <c r="O375" s="32" t="s">
        <v>60</v>
      </c>
      <c r="P375" s="32"/>
      <c r="Q375" s="32"/>
      <c r="R375" s="32">
        <v>1997</v>
      </c>
      <c r="S375" s="32"/>
      <c r="T375" s="32">
        <v>37</v>
      </c>
      <c r="U375" s="32">
        <v>62</v>
      </c>
      <c r="V375" s="32">
        <v>4</v>
      </c>
      <c r="W375" s="32">
        <v>2022</v>
      </c>
      <c r="X375" s="32">
        <v>1979</v>
      </c>
      <c r="Y375" s="32" t="s">
        <v>50</v>
      </c>
      <c r="Z375" s="32">
        <v>1</v>
      </c>
      <c r="AA375" s="32">
        <v>1996</v>
      </c>
      <c r="AB375" s="32">
        <v>36</v>
      </c>
      <c r="AC375" s="32">
        <v>2</v>
      </c>
      <c r="AD375" s="32" t="s">
        <v>2903</v>
      </c>
      <c r="AE375" s="32">
        <v>2.9420000000000002</v>
      </c>
      <c r="AF375" s="32">
        <v>2</v>
      </c>
      <c r="AG375" s="34">
        <v>1228</v>
      </c>
      <c r="AH375" s="34">
        <v>1281</v>
      </c>
      <c r="AI375" s="34">
        <v>1380</v>
      </c>
      <c r="AJ375" s="35">
        <v>321</v>
      </c>
      <c r="AK375" s="36"/>
      <c r="AL375" s="37"/>
      <c r="AM375" s="37"/>
      <c r="AN375" s="37"/>
      <c r="AO375" s="37"/>
      <c r="AP375" s="37"/>
      <c r="AQ375" s="37"/>
      <c r="AR375" s="37"/>
    </row>
    <row r="376" spans="1:44" x14ac:dyDescent="0.3">
      <c r="A376" s="32" t="s">
        <v>2885</v>
      </c>
      <c r="B376" s="32" t="s">
        <v>2886</v>
      </c>
      <c r="C376" s="32" t="s">
        <v>2887</v>
      </c>
      <c r="D376" s="32" t="s">
        <v>2888</v>
      </c>
      <c r="E376" s="49" t="s">
        <v>2889</v>
      </c>
      <c r="F376" s="33" t="s">
        <v>2890</v>
      </c>
      <c r="G376" s="33" t="s">
        <v>2891</v>
      </c>
      <c r="H376" s="33" t="s">
        <v>61</v>
      </c>
      <c r="I376" s="33" t="s">
        <v>2892</v>
      </c>
      <c r="J376" s="32" t="s">
        <v>2893</v>
      </c>
      <c r="K376" s="32" t="s">
        <v>2894</v>
      </c>
      <c r="L376" s="32" t="s">
        <v>822</v>
      </c>
      <c r="M376" s="32" t="s">
        <v>13074</v>
      </c>
      <c r="N376" s="32" t="s">
        <v>47</v>
      </c>
      <c r="O376" s="32" t="s">
        <v>60</v>
      </c>
      <c r="P376" s="32"/>
      <c r="Q376" s="32"/>
      <c r="R376" s="32">
        <v>1997</v>
      </c>
      <c r="S376" s="32"/>
      <c r="T376" s="32">
        <v>33</v>
      </c>
      <c r="U376" s="32">
        <v>58</v>
      </c>
      <c r="V376" s="32">
        <v>4</v>
      </c>
      <c r="W376" s="32">
        <v>2022</v>
      </c>
      <c r="X376" s="32">
        <v>1965</v>
      </c>
      <c r="Y376" s="32" t="s">
        <v>50</v>
      </c>
      <c r="Z376" s="32">
        <v>1</v>
      </c>
      <c r="AA376" s="32">
        <v>1996</v>
      </c>
      <c r="AB376" s="32">
        <v>32</v>
      </c>
      <c r="AC376" s="32">
        <v>2</v>
      </c>
      <c r="AD376" s="32" t="s">
        <v>11279</v>
      </c>
      <c r="AE376" s="32">
        <v>2.3780000000000001</v>
      </c>
      <c r="AF376" s="32">
        <v>3</v>
      </c>
      <c r="AG376" s="34">
        <v>1294</v>
      </c>
      <c r="AH376" s="34">
        <v>1350</v>
      </c>
      <c r="AI376" s="34">
        <v>1454</v>
      </c>
      <c r="AJ376" s="35">
        <v>338</v>
      </c>
      <c r="AK376" s="36"/>
      <c r="AL376" s="37"/>
      <c r="AM376" s="37"/>
      <c r="AN376" s="37"/>
      <c r="AO376" s="37"/>
      <c r="AP376" s="37"/>
      <c r="AQ376" s="37"/>
      <c r="AR376" s="37"/>
    </row>
    <row r="377" spans="1:44" x14ac:dyDescent="0.3">
      <c r="A377" s="32" t="s">
        <v>3897</v>
      </c>
      <c r="B377" s="32" t="s">
        <v>3898</v>
      </c>
      <c r="C377" s="32" t="s">
        <v>3899</v>
      </c>
      <c r="D377" s="32" t="s">
        <v>3900</v>
      </c>
      <c r="E377" s="49" t="s">
        <v>3901</v>
      </c>
      <c r="F377" s="33" t="s">
        <v>3902</v>
      </c>
      <c r="G377" s="33" t="s">
        <v>3903</v>
      </c>
      <c r="H377" s="33" t="s">
        <v>61</v>
      </c>
      <c r="I377" s="33" t="s">
        <v>3904</v>
      </c>
      <c r="J377" s="32" t="s">
        <v>2893</v>
      </c>
      <c r="K377" s="32" t="s">
        <v>2894</v>
      </c>
      <c r="L377" s="32" t="s">
        <v>822</v>
      </c>
      <c r="M377" s="32" t="s">
        <v>13075</v>
      </c>
      <c r="N377" s="32" t="s">
        <v>47</v>
      </c>
      <c r="O377" s="32" t="s">
        <v>60</v>
      </c>
      <c r="P377" s="32"/>
      <c r="Q377" s="32"/>
      <c r="R377" s="32">
        <v>1997</v>
      </c>
      <c r="S377" s="32"/>
      <c r="T377" s="32">
        <v>27</v>
      </c>
      <c r="U377" s="32">
        <v>52</v>
      </c>
      <c r="V377" s="32">
        <v>5</v>
      </c>
      <c r="W377" s="32">
        <v>2022</v>
      </c>
      <c r="X377" s="32">
        <v>1970</v>
      </c>
      <c r="Y377" s="32" t="s">
        <v>50</v>
      </c>
      <c r="Z377" s="32">
        <v>1</v>
      </c>
      <c r="AA377" s="32">
        <v>1996</v>
      </c>
      <c r="AB377" s="32">
        <v>26</v>
      </c>
      <c r="AC377" s="32">
        <v>4</v>
      </c>
      <c r="AD377" s="32" t="s">
        <v>3905</v>
      </c>
      <c r="AE377" s="32">
        <v>4.2720000000000002</v>
      </c>
      <c r="AF377" s="32">
        <v>3</v>
      </c>
      <c r="AG377" s="34">
        <v>3279</v>
      </c>
      <c r="AH377" s="34">
        <v>3420</v>
      </c>
      <c r="AI377" s="34">
        <v>3683</v>
      </c>
      <c r="AJ377" s="35">
        <v>855</v>
      </c>
      <c r="AK377" s="36"/>
      <c r="AL377" s="37"/>
      <c r="AM377" s="37"/>
      <c r="AN377" s="37"/>
      <c r="AO377" s="37"/>
      <c r="AP377" s="37"/>
      <c r="AQ377" s="37"/>
      <c r="AR377" s="37"/>
    </row>
    <row r="378" spans="1:44" x14ac:dyDescent="0.3">
      <c r="A378" s="32" t="s">
        <v>3839</v>
      </c>
      <c r="B378" s="32" t="s">
        <v>3840</v>
      </c>
      <c r="C378" s="32" t="s">
        <v>3841</v>
      </c>
      <c r="D378" s="32" t="s">
        <v>3842</v>
      </c>
      <c r="E378" s="49" t="s">
        <v>3843</v>
      </c>
      <c r="F378" s="33" t="s">
        <v>3844</v>
      </c>
      <c r="G378" s="33" t="s">
        <v>3845</v>
      </c>
      <c r="H378" s="33" t="s">
        <v>61</v>
      </c>
      <c r="I378" s="33" t="s">
        <v>3846</v>
      </c>
      <c r="J378" s="32" t="s">
        <v>2893</v>
      </c>
      <c r="K378" s="32" t="s">
        <v>2894</v>
      </c>
      <c r="L378" s="32" t="s">
        <v>822</v>
      </c>
      <c r="M378" s="32" t="s">
        <v>13075</v>
      </c>
      <c r="N378" s="32" t="s">
        <v>148</v>
      </c>
      <c r="O378" s="32" t="s">
        <v>60</v>
      </c>
      <c r="P378" s="32"/>
      <c r="Q378" s="32"/>
      <c r="R378" s="32">
        <v>2006</v>
      </c>
      <c r="S378" s="32"/>
      <c r="T378" s="32">
        <v>45</v>
      </c>
      <c r="U378" s="32">
        <v>61</v>
      </c>
      <c r="V378" s="32">
        <v>10</v>
      </c>
      <c r="W378" s="32">
        <v>2022</v>
      </c>
      <c r="X378" s="32">
        <v>1961</v>
      </c>
      <c r="Y378" s="32" t="s">
        <v>50</v>
      </c>
      <c r="Z378" s="32">
        <v>1</v>
      </c>
      <c r="AA378" s="32">
        <v>2005</v>
      </c>
      <c r="AB378" s="32">
        <v>44</v>
      </c>
      <c r="AC378" s="32">
        <v>10</v>
      </c>
      <c r="AD378" s="32" t="s">
        <v>3847</v>
      </c>
      <c r="AE378" s="32" t="s">
        <v>61</v>
      </c>
      <c r="AF378" s="32"/>
      <c r="AG378" s="34">
        <v>622</v>
      </c>
      <c r="AH378" s="34">
        <v>649</v>
      </c>
      <c r="AI378" s="34">
        <v>699</v>
      </c>
      <c r="AJ378" s="35">
        <v>163</v>
      </c>
      <c r="AK378" s="36"/>
      <c r="AL378" s="37"/>
      <c r="AM378" s="37"/>
      <c r="AN378" s="37"/>
      <c r="AO378" s="37"/>
      <c r="AP378" s="37"/>
      <c r="AQ378" s="37"/>
      <c r="AR378" s="37"/>
    </row>
    <row r="379" spans="1:44" x14ac:dyDescent="0.3">
      <c r="A379" s="32" t="s">
        <v>3680</v>
      </c>
      <c r="B379" s="32" t="s">
        <v>3681</v>
      </c>
      <c r="C379" s="32" t="s">
        <v>3682</v>
      </c>
      <c r="D379" s="32" t="s">
        <v>3683</v>
      </c>
      <c r="E379" s="49" t="s">
        <v>3684</v>
      </c>
      <c r="F379" s="33" t="s">
        <v>3685</v>
      </c>
      <c r="G379" s="33" t="s">
        <v>3686</v>
      </c>
      <c r="H379" s="33" t="s">
        <v>61</v>
      </c>
      <c r="I379" s="33" t="s">
        <v>3687</v>
      </c>
      <c r="J379" s="32" t="s">
        <v>2893</v>
      </c>
      <c r="K379" s="32" t="s">
        <v>2894</v>
      </c>
      <c r="L379" s="32" t="s">
        <v>822</v>
      </c>
      <c r="M379" s="32" t="s">
        <v>13075</v>
      </c>
      <c r="N379" s="32" t="s">
        <v>148</v>
      </c>
      <c r="O379" s="32" t="s">
        <v>48</v>
      </c>
      <c r="P379" s="32"/>
      <c r="Q379" s="32" t="s">
        <v>49</v>
      </c>
      <c r="R379" s="32">
        <v>2001</v>
      </c>
      <c r="S379" s="32"/>
      <c r="T379" s="32">
        <v>1</v>
      </c>
      <c r="U379" s="32">
        <v>22</v>
      </c>
      <c r="V379" s="32">
        <v>4</v>
      </c>
      <c r="W379" s="32">
        <v>2022</v>
      </c>
      <c r="X379" s="32" t="s">
        <v>41</v>
      </c>
      <c r="Y379" s="32" t="s">
        <v>41</v>
      </c>
      <c r="Z379" s="32" t="s">
        <v>41</v>
      </c>
      <c r="AA379" s="32" t="s">
        <v>41</v>
      </c>
      <c r="AB379" s="32" t="s">
        <v>41</v>
      </c>
      <c r="AC379" s="32" t="s">
        <v>41</v>
      </c>
      <c r="AD379" s="32" t="s">
        <v>41</v>
      </c>
      <c r="AE379" s="32"/>
      <c r="AF379" s="32"/>
      <c r="AG379" s="34">
        <v>786</v>
      </c>
      <c r="AH379" s="34"/>
      <c r="AI379" s="34"/>
      <c r="AJ379" s="35"/>
      <c r="AK379" s="36"/>
      <c r="AL379" s="37"/>
      <c r="AM379" s="37"/>
      <c r="AN379" s="37"/>
      <c r="AO379" s="37"/>
      <c r="AP379" s="37"/>
      <c r="AQ379" s="37"/>
      <c r="AR379" s="37"/>
    </row>
    <row r="380" spans="1:44" x14ac:dyDescent="0.3">
      <c r="A380" s="32" t="s">
        <v>3478</v>
      </c>
      <c r="B380" s="32" t="s">
        <v>3479</v>
      </c>
      <c r="C380" s="32" t="s">
        <v>3480</v>
      </c>
      <c r="D380" s="32" t="s">
        <v>3481</v>
      </c>
      <c r="E380" s="49" t="s">
        <v>3482</v>
      </c>
      <c r="F380" s="33" t="s">
        <v>3483</v>
      </c>
      <c r="G380" s="33" t="s">
        <v>3484</v>
      </c>
      <c r="H380" s="33" t="s">
        <v>61</v>
      </c>
      <c r="I380" s="33" t="s">
        <v>3485</v>
      </c>
      <c r="J380" s="32" t="s">
        <v>2893</v>
      </c>
      <c r="K380" s="32" t="s">
        <v>2894</v>
      </c>
      <c r="L380" s="32" t="s">
        <v>822</v>
      </c>
      <c r="M380" s="32" t="s">
        <v>13075</v>
      </c>
      <c r="N380" s="32" t="s">
        <v>148</v>
      </c>
      <c r="O380" s="32" t="s">
        <v>60</v>
      </c>
      <c r="P380" s="32" t="s">
        <v>12977</v>
      </c>
      <c r="Q380" s="32"/>
      <c r="R380" s="32">
        <v>1999</v>
      </c>
      <c r="S380" s="32"/>
      <c r="T380" s="32">
        <v>1</v>
      </c>
      <c r="U380" s="32">
        <v>24</v>
      </c>
      <c r="V380" s="32">
        <v>6</v>
      </c>
      <c r="W380" s="32">
        <v>2022</v>
      </c>
      <c r="X380" s="32" t="s">
        <v>41</v>
      </c>
      <c r="Y380" s="32" t="s">
        <v>41</v>
      </c>
      <c r="Z380" s="32" t="s">
        <v>41</v>
      </c>
      <c r="AA380" s="32" t="s">
        <v>41</v>
      </c>
      <c r="AB380" s="32" t="s">
        <v>41</v>
      </c>
      <c r="AC380" s="32" t="s">
        <v>41</v>
      </c>
      <c r="AD380" s="32" t="s">
        <v>41</v>
      </c>
      <c r="AE380" s="32">
        <v>3.7909999999999999</v>
      </c>
      <c r="AF380" s="32">
        <v>2</v>
      </c>
      <c r="AG380" s="34">
        <v>1606</v>
      </c>
      <c r="AH380" s="34">
        <v>1676</v>
      </c>
      <c r="AI380" s="34">
        <v>1804</v>
      </c>
      <c r="AJ380" s="35">
        <v>419</v>
      </c>
      <c r="AK380" s="36"/>
      <c r="AL380" s="37"/>
      <c r="AM380" s="37"/>
      <c r="AN380" s="37"/>
      <c r="AO380" s="37"/>
      <c r="AP380" s="37"/>
      <c r="AQ380" s="37"/>
      <c r="AR380" s="37"/>
    </row>
    <row r="381" spans="1:44" x14ac:dyDescent="0.3">
      <c r="A381" s="32" t="s">
        <v>3426</v>
      </c>
      <c r="B381" s="32" t="s">
        <v>3427</v>
      </c>
      <c r="C381" s="32" t="s">
        <v>3428</v>
      </c>
      <c r="D381" s="32" t="s">
        <v>3429</v>
      </c>
      <c r="E381" s="49" t="s">
        <v>3430</v>
      </c>
      <c r="F381" s="33" t="s">
        <v>3431</v>
      </c>
      <c r="G381" s="33" t="s">
        <v>3432</v>
      </c>
      <c r="H381" s="33" t="s">
        <v>61</v>
      </c>
      <c r="I381" s="33" t="s">
        <v>3433</v>
      </c>
      <c r="J381" s="32" t="s">
        <v>2893</v>
      </c>
      <c r="K381" s="32" t="s">
        <v>2894</v>
      </c>
      <c r="L381" s="32" t="s">
        <v>822</v>
      </c>
      <c r="M381" s="32" t="s">
        <v>13075</v>
      </c>
      <c r="N381" s="32" t="s">
        <v>148</v>
      </c>
      <c r="O381" s="32" t="s">
        <v>60</v>
      </c>
      <c r="P381" s="32"/>
      <c r="Q381" s="32"/>
      <c r="R381" s="32">
        <v>1999</v>
      </c>
      <c r="S381" s="32"/>
      <c r="T381" s="32">
        <v>8</v>
      </c>
      <c r="U381" s="32">
        <v>31</v>
      </c>
      <c r="V381" s="32">
        <v>3</v>
      </c>
      <c r="W381" s="32">
        <v>2022</v>
      </c>
      <c r="X381" s="32">
        <v>1990</v>
      </c>
      <c r="Y381" s="32" t="s">
        <v>50</v>
      </c>
      <c r="Z381" s="32">
        <v>1</v>
      </c>
      <c r="AA381" s="32">
        <v>1998</v>
      </c>
      <c r="AB381" s="32">
        <v>7</v>
      </c>
      <c r="AC381" s="32">
        <v>3</v>
      </c>
      <c r="AD381" s="32" t="s">
        <v>3434</v>
      </c>
      <c r="AE381" s="32">
        <v>0.84799999999999998</v>
      </c>
      <c r="AF381" s="32">
        <v>4</v>
      </c>
      <c r="AG381" s="34">
        <v>1822</v>
      </c>
      <c r="AH381" s="34">
        <v>1901</v>
      </c>
      <c r="AI381" s="34">
        <v>2047</v>
      </c>
      <c r="AJ381" s="35">
        <v>476</v>
      </c>
      <c r="AK381" s="36"/>
      <c r="AL381" s="37"/>
      <c r="AM381" s="37"/>
      <c r="AN381" s="37"/>
      <c r="AO381" s="37"/>
      <c r="AP381" s="37"/>
      <c r="AQ381" s="37"/>
      <c r="AR381" s="37"/>
    </row>
    <row r="382" spans="1:44" x14ac:dyDescent="0.3">
      <c r="A382" s="32" t="s">
        <v>2940</v>
      </c>
      <c r="B382" s="32" t="s">
        <v>2941</v>
      </c>
      <c r="C382" s="32" t="s">
        <v>2942</v>
      </c>
      <c r="D382" s="32" t="s">
        <v>2943</v>
      </c>
      <c r="E382" s="49" t="s">
        <v>2944</v>
      </c>
      <c r="F382" s="33" t="s">
        <v>2945</v>
      </c>
      <c r="G382" s="33" t="s">
        <v>2946</v>
      </c>
      <c r="H382" s="33" t="s">
        <v>61</v>
      </c>
      <c r="I382" s="33" t="s">
        <v>2947</v>
      </c>
      <c r="J382" s="32" t="s">
        <v>2893</v>
      </c>
      <c r="K382" s="32" t="s">
        <v>2894</v>
      </c>
      <c r="L382" s="32" t="s">
        <v>822</v>
      </c>
      <c r="M382" s="32" t="s">
        <v>13075</v>
      </c>
      <c r="N382" s="32" t="s">
        <v>47</v>
      </c>
      <c r="O382" s="32" t="s">
        <v>60</v>
      </c>
      <c r="P382" s="32"/>
      <c r="Q382" s="32"/>
      <c r="R382" s="32">
        <v>1997</v>
      </c>
      <c r="S382" s="32"/>
      <c r="T382" s="32">
        <v>35</v>
      </c>
      <c r="U382" s="32">
        <v>60</v>
      </c>
      <c r="V382" s="32">
        <v>4</v>
      </c>
      <c r="W382" s="32">
        <v>2022</v>
      </c>
      <c r="X382" s="32" t="s">
        <v>41</v>
      </c>
      <c r="Y382" s="32" t="s">
        <v>41</v>
      </c>
      <c r="Z382" s="32" t="s">
        <v>41</v>
      </c>
      <c r="AA382" s="32" t="s">
        <v>41</v>
      </c>
      <c r="AB382" s="32" t="s">
        <v>41</v>
      </c>
      <c r="AC382" s="32" t="s">
        <v>41</v>
      </c>
      <c r="AD382" s="32" t="s">
        <v>2948</v>
      </c>
      <c r="AE382" s="32">
        <v>4.1429999999999998</v>
      </c>
      <c r="AF382" s="32">
        <v>1</v>
      </c>
      <c r="AG382" s="34">
        <v>948</v>
      </c>
      <c r="AH382" s="34">
        <v>989</v>
      </c>
      <c r="AI382" s="34">
        <v>1065</v>
      </c>
      <c r="AJ382" s="35">
        <v>248</v>
      </c>
      <c r="AK382" s="36"/>
      <c r="AL382" s="37"/>
      <c r="AM382" s="37"/>
      <c r="AN382" s="37"/>
      <c r="AO382" s="37"/>
      <c r="AP382" s="37"/>
      <c r="AQ382" s="37"/>
      <c r="AR382" s="37"/>
    </row>
    <row r="383" spans="1:44" x14ac:dyDescent="0.3">
      <c r="A383" s="32" t="s">
        <v>4169</v>
      </c>
      <c r="B383" s="32" t="s">
        <v>4170</v>
      </c>
      <c r="C383" s="32" t="s">
        <v>4171</v>
      </c>
      <c r="D383" s="32" t="s">
        <v>4172</v>
      </c>
      <c r="E383" s="49" t="s">
        <v>4173</v>
      </c>
      <c r="F383" s="33" t="s">
        <v>4174</v>
      </c>
      <c r="G383" s="33" t="s">
        <v>4175</v>
      </c>
      <c r="H383" s="33" t="s">
        <v>61</v>
      </c>
      <c r="I383" s="33" t="s">
        <v>4176</v>
      </c>
      <c r="J383" s="32" t="s">
        <v>2893</v>
      </c>
      <c r="K383" s="32" t="s">
        <v>2894</v>
      </c>
      <c r="L383" s="32" t="s">
        <v>822</v>
      </c>
      <c r="M383" s="32" t="s">
        <v>13076</v>
      </c>
      <c r="N383" s="32" t="s">
        <v>47</v>
      </c>
      <c r="O383" s="32" t="s">
        <v>60</v>
      </c>
      <c r="P383" s="32"/>
      <c r="Q383" s="32"/>
      <c r="R383" s="32">
        <v>1997</v>
      </c>
      <c r="S383" s="32"/>
      <c r="T383" s="32">
        <v>20</v>
      </c>
      <c r="U383" s="32">
        <v>45</v>
      </c>
      <c r="V383" s="32">
        <v>12</v>
      </c>
      <c r="W383" s="32">
        <v>2022</v>
      </c>
      <c r="X383" s="32">
        <v>1977</v>
      </c>
      <c r="Y383" s="32" t="s">
        <v>50</v>
      </c>
      <c r="Z383" s="32">
        <v>1</v>
      </c>
      <c r="AA383" s="32">
        <v>1996</v>
      </c>
      <c r="AB383" s="32">
        <v>19</v>
      </c>
      <c r="AC383" s="32">
        <v>6</v>
      </c>
      <c r="AD383" s="32" t="s">
        <v>41</v>
      </c>
      <c r="AE383" s="32">
        <v>1.45</v>
      </c>
      <c r="AF383" s="32">
        <v>4</v>
      </c>
      <c r="AG383" s="34">
        <v>5217</v>
      </c>
      <c r="AH383" s="34">
        <v>5442</v>
      </c>
      <c r="AI383" s="34">
        <v>5859</v>
      </c>
      <c r="AJ383" s="35">
        <v>1361</v>
      </c>
      <c r="AK383" s="36"/>
      <c r="AL383" s="37"/>
      <c r="AM383" s="37"/>
      <c r="AN383" s="37"/>
      <c r="AO383" s="37"/>
      <c r="AP383" s="37"/>
      <c r="AQ383" s="37"/>
      <c r="AR383" s="37"/>
    </row>
    <row r="384" spans="1:44" x14ac:dyDescent="0.3">
      <c r="A384" s="42" t="s">
        <v>4220</v>
      </c>
      <c r="B384" s="32" t="s">
        <v>4221</v>
      </c>
      <c r="C384" s="32" t="s">
        <v>4222</v>
      </c>
      <c r="D384" s="32" t="s">
        <v>4223</v>
      </c>
      <c r="E384" s="49" t="s">
        <v>4224</v>
      </c>
      <c r="F384" s="33" t="s">
        <v>4225</v>
      </c>
      <c r="G384" s="33" t="s">
        <v>4226</v>
      </c>
      <c r="H384" s="33" t="s">
        <v>61</v>
      </c>
      <c r="I384" s="33" t="s">
        <v>4227</v>
      </c>
      <c r="J384" s="32" t="s">
        <v>2893</v>
      </c>
      <c r="K384" s="32" t="s">
        <v>2894</v>
      </c>
      <c r="L384" s="32" t="s">
        <v>822</v>
      </c>
      <c r="M384" s="32" t="s">
        <v>13076</v>
      </c>
      <c r="N384" s="32" t="s">
        <v>148</v>
      </c>
      <c r="O384" s="32" t="s">
        <v>60</v>
      </c>
      <c r="P384" s="32"/>
      <c r="Q384" s="32"/>
      <c r="R384" s="32">
        <v>2009</v>
      </c>
      <c r="S384" s="32"/>
      <c r="T384" s="32">
        <v>76</v>
      </c>
      <c r="U384" s="32">
        <v>89</v>
      </c>
      <c r="V384" s="32">
        <v>4</v>
      </c>
      <c r="W384" s="32">
        <v>2022</v>
      </c>
      <c r="X384" s="32" t="s">
        <v>41</v>
      </c>
      <c r="Y384" s="32" t="s">
        <v>41</v>
      </c>
      <c r="Z384" s="32" t="s">
        <v>41</v>
      </c>
      <c r="AA384" s="32" t="s">
        <v>41</v>
      </c>
      <c r="AB384" s="32" t="s">
        <v>41</v>
      </c>
      <c r="AC384" s="32" t="s">
        <v>41</v>
      </c>
      <c r="AD384" s="32" t="s">
        <v>4228</v>
      </c>
      <c r="AE384" s="32">
        <v>1.5960000000000001</v>
      </c>
      <c r="AF384" s="32">
        <v>3</v>
      </c>
      <c r="AG384" s="34">
        <v>548</v>
      </c>
      <c r="AH384" s="34">
        <v>572</v>
      </c>
      <c r="AI384" s="34">
        <v>616</v>
      </c>
      <c r="AJ384" s="35">
        <v>143</v>
      </c>
      <c r="AK384" s="37"/>
      <c r="AL384" s="37"/>
      <c r="AM384" s="37"/>
      <c r="AN384" s="37"/>
      <c r="AO384" s="37"/>
      <c r="AP384" s="37"/>
      <c r="AQ384" s="37"/>
      <c r="AR384" s="37"/>
    </row>
    <row r="385" spans="1:44" x14ac:dyDescent="0.3">
      <c r="A385" s="32" t="s">
        <v>3964</v>
      </c>
      <c r="B385" s="32" t="s">
        <v>3965</v>
      </c>
      <c r="C385" s="32" t="s">
        <v>3966</v>
      </c>
      <c r="D385" s="32" t="s">
        <v>3967</v>
      </c>
      <c r="E385" s="49" t="s">
        <v>3968</v>
      </c>
      <c r="F385" s="33" t="s">
        <v>3969</v>
      </c>
      <c r="G385" s="33" t="s">
        <v>3970</v>
      </c>
      <c r="H385" s="33" t="s">
        <v>61</v>
      </c>
      <c r="I385" s="33" t="s">
        <v>3971</v>
      </c>
      <c r="J385" s="32" t="s">
        <v>2893</v>
      </c>
      <c r="K385" s="32" t="s">
        <v>2894</v>
      </c>
      <c r="L385" s="32" t="s">
        <v>822</v>
      </c>
      <c r="M385" s="32" t="s">
        <v>13076</v>
      </c>
      <c r="N385" s="32" t="s">
        <v>47</v>
      </c>
      <c r="O385" s="32" t="s">
        <v>48</v>
      </c>
      <c r="P385" s="32" t="s">
        <v>12977</v>
      </c>
      <c r="Q385" s="32" t="s">
        <v>49</v>
      </c>
      <c r="R385" s="32">
        <v>1997</v>
      </c>
      <c r="S385" s="32"/>
      <c r="T385" s="32">
        <v>44</v>
      </c>
      <c r="U385" s="32">
        <v>69</v>
      </c>
      <c r="V385" s="32">
        <v>5</v>
      </c>
      <c r="W385" s="32">
        <v>2022</v>
      </c>
      <c r="X385" s="32">
        <v>1954</v>
      </c>
      <c r="Y385" s="32" t="s">
        <v>50</v>
      </c>
      <c r="Z385" s="32">
        <v>1</v>
      </c>
      <c r="AA385" s="32">
        <v>1996</v>
      </c>
      <c r="AB385" s="32">
        <v>43</v>
      </c>
      <c r="AC385" s="32">
        <v>5</v>
      </c>
      <c r="AD385" s="32" t="s">
        <v>3972</v>
      </c>
      <c r="AE385" s="32">
        <v>1.0169999999999999</v>
      </c>
      <c r="AF385" s="32">
        <v>4</v>
      </c>
      <c r="AG385" s="34">
        <v>958</v>
      </c>
      <c r="AH385" s="34"/>
      <c r="AI385" s="34"/>
      <c r="AJ385" s="35"/>
      <c r="AK385" s="36"/>
      <c r="AL385" s="37"/>
      <c r="AM385" s="37"/>
      <c r="AN385" s="37"/>
      <c r="AO385" s="37"/>
      <c r="AP385" s="37"/>
      <c r="AQ385" s="37"/>
      <c r="AR385" s="37"/>
    </row>
    <row r="386" spans="1:44" x14ac:dyDescent="0.3">
      <c r="A386" s="32" t="s">
        <v>4144</v>
      </c>
      <c r="B386" s="32" t="s">
        <v>4145</v>
      </c>
      <c r="C386" s="32" t="s">
        <v>4146</v>
      </c>
      <c r="D386" s="32" t="s">
        <v>4147</v>
      </c>
      <c r="E386" s="49" t="s">
        <v>4148</v>
      </c>
      <c r="F386" s="33" t="s">
        <v>4149</v>
      </c>
      <c r="G386" s="33" t="s">
        <v>4150</v>
      </c>
      <c r="H386" s="33" t="s">
        <v>61</v>
      </c>
      <c r="I386" s="33" t="s">
        <v>4151</v>
      </c>
      <c r="J386" s="32" t="s">
        <v>2893</v>
      </c>
      <c r="K386" s="32" t="s">
        <v>2894</v>
      </c>
      <c r="L386" s="32" t="s">
        <v>822</v>
      </c>
      <c r="M386" s="32" t="s">
        <v>13076</v>
      </c>
      <c r="N386" s="32" t="s">
        <v>47</v>
      </c>
      <c r="O386" s="32" t="s">
        <v>60</v>
      </c>
      <c r="P386" s="32"/>
      <c r="Q386" s="32"/>
      <c r="R386" s="32">
        <v>1997</v>
      </c>
      <c r="S386" s="32"/>
      <c r="T386" s="32">
        <v>99</v>
      </c>
      <c r="U386" s="32">
        <v>124</v>
      </c>
      <c r="V386" s="32">
        <v>4</v>
      </c>
      <c r="W386" s="32">
        <v>2022</v>
      </c>
      <c r="X386" s="32" t="s">
        <v>41</v>
      </c>
      <c r="Y386" s="32" t="s">
        <v>41</v>
      </c>
      <c r="Z386" s="32" t="s">
        <v>41</v>
      </c>
      <c r="AA386" s="32" t="s">
        <v>41</v>
      </c>
      <c r="AB386" s="32" t="s">
        <v>41</v>
      </c>
      <c r="AC386" s="32" t="s">
        <v>41</v>
      </c>
      <c r="AD386" s="32" t="s">
        <v>11284</v>
      </c>
      <c r="AE386" s="32">
        <v>1.696</v>
      </c>
      <c r="AF386" s="32">
        <v>3</v>
      </c>
      <c r="AG386" s="34">
        <v>873</v>
      </c>
      <c r="AH386" s="34">
        <v>911</v>
      </c>
      <c r="AI386" s="34">
        <v>981</v>
      </c>
      <c r="AJ386" s="35">
        <v>228</v>
      </c>
      <c r="AK386" s="36"/>
      <c r="AL386" s="37"/>
      <c r="AM386" s="37"/>
      <c r="AN386" s="37"/>
      <c r="AO386" s="37"/>
      <c r="AP386" s="37"/>
      <c r="AQ386" s="37"/>
      <c r="AR386" s="37"/>
    </row>
    <row r="387" spans="1:44" x14ac:dyDescent="0.3">
      <c r="A387" s="32" t="s">
        <v>4152</v>
      </c>
      <c r="B387" s="32" t="s">
        <v>4153</v>
      </c>
      <c r="C387" s="32" t="s">
        <v>4154</v>
      </c>
      <c r="D387" s="32" t="s">
        <v>4155</v>
      </c>
      <c r="E387" s="49" t="s">
        <v>4156</v>
      </c>
      <c r="F387" s="33" t="s">
        <v>4157</v>
      </c>
      <c r="G387" s="33" t="s">
        <v>4158</v>
      </c>
      <c r="H387" s="33" t="s">
        <v>61</v>
      </c>
      <c r="I387" s="33" t="s">
        <v>4159</v>
      </c>
      <c r="J387" s="32" t="s">
        <v>2893</v>
      </c>
      <c r="K387" s="32" t="s">
        <v>2894</v>
      </c>
      <c r="L387" s="32" t="s">
        <v>822</v>
      </c>
      <c r="M387" s="32" t="s">
        <v>13076</v>
      </c>
      <c r="N387" s="32" t="s">
        <v>47</v>
      </c>
      <c r="O387" s="32" t="s">
        <v>60</v>
      </c>
      <c r="P387" s="32"/>
      <c r="Q387" s="32"/>
      <c r="R387" s="32">
        <v>1997</v>
      </c>
      <c r="S387" s="32"/>
      <c r="T387" s="32">
        <v>65</v>
      </c>
      <c r="U387" s="32">
        <v>90</v>
      </c>
      <c r="V387" s="32">
        <v>4</v>
      </c>
      <c r="W387" s="32">
        <v>2022</v>
      </c>
      <c r="X387" s="32">
        <v>1933</v>
      </c>
      <c r="Y387" s="32" t="s">
        <v>50</v>
      </c>
      <c r="Z387" s="32">
        <v>1</v>
      </c>
      <c r="AA387" s="32">
        <v>1996</v>
      </c>
      <c r="AB387" s="32">
        <v>64</v>
      </c>
      <c r="AC387" s="32">
        <v>4</v>
      </c>
      <c r="AD387" s="32" t="s">
        <v>4160</v>
      </c>
      <c r="AE387" s="32">
        <v>2.1360000000000001</v>
      </c>
      <c r="AF387" s="32">
        <v>2</v>
      </c>
      <c r="AG387" s="34">
        <v>679</v>
      </c>
      <c r="AH387" s="34">
        <v>709</v>
      </c>
      <c r="AI387" s="34">
        <v>763</v>
      </c>
      <c r="AJ387" s="35">
        <v>178</v>
      </c>
      <c r="AK387" s="36"/>
      <c r="AL387" s="37"/>
      <c r="AM387" s="37"/>
      <c r="AN387" s="37"/>
      <c r="AO387" s="37"/>
      <c r="AP387" s="37"/>
      <c r="AQ387" s="37"/>
      <c r="AR387" s="37"/>
    </row>
    <row r="388" spans="1:44" x14ac:dyDescent="0.3">
      <c r="A388" s="32" t="s">
        <v>3915</v>
      </c>
      <c r="B388" s="32" t="s">
        <v>3916</v>
      </c>
      <c r="C388" s="32" t="s">
        <v>3917</v>
      </c>
      <c r="D388" s="32" t="s">
        <v>3918</v>
      </c>
      <c r="E388" s="49" t="s">
        <v>3919</v>
      </c>
      <c r="F388" s="33" t="s">
        <v>3920</v>
      </c>
      <c r="G388" s="33" t="s">
        <v>3921</v>
      </c>
      <c r="H388" s="33" t="s">
        <v>61</v>
      </c>
      <c r="I388" s="33" t="s">
        <v>3922</v>
      </c>
      <c r="J388" s="32" t="s">
        <v>2893</v>
      </c>
      <c r="K388" s="32" t="s">
        <v>2894</v>
      </c>
      <c r="L388" s="32" t="s">
        <v>822</v>
      </c>
      <c r="M388" s="32" t="s">
        <v>13076</v>
      </c>
      <c r="N388" s="32" t="s">
        <v>47</v>
      </c>
      <c r="O388" s="32" t="s">
        <v>60</v>
      </c>
      <c r="P388" s="32"/>
      <c r="Q388" s="32"/>
      <c r="R388" s="32">
        <v>1997</v>
      </c>
      <c r="S388" s="32"/>
      <c r="T388" s="32">
        <v>43</v>
      </c>
      <c r="U388" s="32">
        <v>68</v>
      </c>
      <c r="V388" s="32">
        <v>4</v>
      </c>
      <c r="W388" s="32">
        <v>2022</v>
      </c>
      <c r="X388" s="32">
        <v>1951</v>
      </c>
      <c r="Y388" s="32" t="s">
        <v>50</v>
      </c>
      <c r="Z388" s="32">
        <v>1</v>
      </c>
      <c r="AA388" s="32">
        <v>1996</v>
      </c>
      <c r="AB388" s="32">
        <v>42</v>
      </c>
      <c r="AC388" s="32">
        <v>4</v>
      </c>
      <c r="AD388" s="32" t="s">
        <v>3923</v>
      </c>
      <c r="AE388" s="32">
        <v>2.1219999999999999</v>
      </c>
      <c r="AF388" s="32">
        <v>2</v>
      </c>
      <c r="AG388" s="34">
        <v>405</v>
      </c>
      <c r="AH388" s="34">
        <v>423</v>
      </c>
      <c r="AI388" s="34">
        <v>455</v>
      </c>
      <c r="AJ388" s="35">
        <v>106</v>
      </c>
      <c r="AK388" s="36"/>
      <c r="AL388" s="37"/>
      <c r="AM388" s="37"/>
      <c r="AN388" s="37"/>
      <c r="AO388" s="37"/>
      <c r="AP388" s="37"/>
      <c r="AQ388" s="37"/>
      <c r="AR388" s="37"/>
    </row>
    <row r="389" spans="1:44" x14ac:dyDescent="0.3">
      <c r="A389" s="32" t="s">
        <v>4135</v>
      </c>
      <c r="B389" s="32" t="s">
        <v>4136</v>
      </c>
      <c r="C389" s="32" t="s">
        <v>4137</v>
      </c>
      <c r="D389" s="32" t="s">
        <v>4138</v>
      </c>
      <c r="E389" s="49" t="s">
        <v>4139</v>
      </c>
      <c r="F389" s="33" t="s">
        <v>4140</v>
      </c>
      <c r="G389" s="33" t="s">
        <v>4141</v>
      </c>
      <c r="H389" s="33" t="s">
        <v>61</v>
      </c>
      <c r="I389" s="33" t="s">
        <v>4142</v>
      </c>
      <c r="J389" s="32" t="s">
        <v>2893</v>
      </c>
      <c r="K389" s="32" t="s">
        <v>2894</v>
      </c>
      <c r="L389" s="32" t="s">
        <v>822</v>
      </c>
      <c r="M389" s="32" t="s">
        <v>13076</v>
      </c>
      <c r="N389" s="32" t="s">
        <v>47</v>
      </c>
      <c r="O389" s="32" t="s">
        <v>60</v>
      </c>
      <c r="P389" s="32"/>
      <c r="Q389" s="32"/>
      <c r="R389" s="32">
        <v>2006</v>
      </c>
      <c r="S389" s="32"/>
      <c r="T389" s="32">
        <v>37</v>
      </c>
      <c r="U389" s="32">
        <v>53</v>
      </c>
      <c r="V389" s="32">
        <v>4</v>
      </c>
      <c r="W389" s="32">
        <v>2022</v>
      </c>
      <c r="X389" s="32" t="s">
        <v>41</v>
      </c>
      <c r="Y389" s="32" t="s">
        <v>41</v>
      </c>
      <c r="Z389" s="32" t="s">
        <v>41</v>
      </c>
      <c r="AA389" s="32" t="s">
        <v>41</v>
      </c>
      <c r="AB389" s="32" t="s">
        <v>41</v>
      </c>
      <c r="AC389" s="32" t="s">
        <v>41</v>
      </c>
      <c r="AD389" s="32" t="s">
        <v>4143</v>
      </c>
      <c r="AE389" s="32">
        <v>1.986</v>
      </c>
      <c r="AF389" s="32">
        <v>2</v>
      </c>
      <c r="AG389" s="34">
        <v>568</v>
      </c>
      <c r="AH389" s="34"/>
      <c r="AI389" s="34">
        <v>638</v>
      </c>
      <c r="AJ389" s="35">
        <v>142</v>
      </c>
      <c r="AK389" s="36"/>
      <c r="AL389" s="37"/>
      <c r="AM389" s="37"/>
      <c r="AN389" s="37"/>
      <c r="AO389" s="37"/>
      <c r="AP389" s="37"/>
      <c r="AQ389" s="37"/>
      <c r="AR389" s="37"/>
    </row>
    <row r="390" spans="1:44" x14ac:dyDescent="0.3">
      <c r="A390" s="32" t="s">
        <v>3830</v>
      </c>
      <c r="B390" s="32" t="s">
        <v>3831</v>
      </c>
      <c r="C390" s="32" t="s">
        <v>3832</v>
      </c>
      <c r="D390" s="32" t="s">
        <v>3833</v>
      </c>
      <c r="E390" s="49" t="s">
        <v>3834</v>
      </c>
      <c r="F390" s="33" t="s">
        <v>3835</v>
      </c>
      <c r="G390" s="33" t="s">
        <v>3836</v>
      </c>
      <c r="H390" s="33" t="s">
        <v>61</v>
      </c>
      <c r="I390" s="33" t="s">
        <v>3837</v>
      </c>
      <c r="J390" s="32" t="s">
        <v>2893</v>
      </c>
      <c r="K390" s="32" t="s">
        <v>2894</v>
      </c>
      <c r="L390" s="32" t="s">
        <v>822</v>
      </c>
      <c r="M390" s="32" t="s">
        <v>13076</v>
      </c>
      <c r="N390" s="32" t="s">
        <v>47</v>
      </c>
      <c r="O390" s="32" t="s">
        <v>60</v>
      </c>
      <c r="P390" s="32"/>
      <c r="Q390" s="32"/>
      <c r="R390" s="32">
        <v>1997</v>
      </c>
      <c r="S390" s="32"/>
      <c r="T390" s="32">
        <v>2</v>
      </c>
      <c r="U390" s="32">
        <v>27</v>
      </c>
      <c r="V390" s="32">
        <v>5</v>
      </c>
      <c r="W390" s="32">
        <v>2022</v>
      </c>
      <c r="X390" s="32">
        <v>1996</v>
      </c>
      <c r="Y390" s="32" t="s">
        <v>50</v>
      </c>
      <c r="Z390" s="32">
        <v>1</v>
      </c>
      <c r="AA390" s="32">
        <v>1996</v>
      </c>
      <c r="AB390" s="32">
        <v>1</v>
      </c>
      <c r="AC390" s="32">
        <v>3</v>
      </c>
      <c r="AD390" s="32" t="s">
        <v>3838</v>
      </c>
      <c r="AE390" s="32">
        <v>0.91300000000000003</v>
      </c>
      <c r="AF390" s="32">
        <v>4</v>
      </c>
      <c r="AG390" s="34">
        <v>1311</v>
      </c>
      <c r="AH390" s="34">
        <v>1368</v>
      </c>
      <c r="AI390" s="34">
        <v>1473</v>
      </c>
      <c r="AJ390" s="35">
        <v>342</v>
      </c>
      <c r="AK390" s="36"/>
      <c r="AL390" s="37"/>
      <c r="AM390" s="37"/>
      <c r="AN390" s="37"/>
      <c r="AO390" s="37"/>
      <c r="AP390" s="37"/>
      <c r="AQ390" s="37"/>
      <c r="AR390" s="37"/>
    </row>
    <row r="391" spans="1:44" x14ac:dyDescent="0.3">
      <c r="A391" s="32" t="s">
        <v>3821</v>
      </c>
      <c r="B391" s="32" t="s">
        <v>3822</v>
      </c>
      <c r="C391" s="32" t="s">
        <v>3823</v>
      </c>
      <c r="D391" s="32" t="s">
        <v>3824</v>
      </c>
      <c r="E391" s="49" t="s">
        <v>3825</v>
      </c>
      <c r="F391" s="33" t="s">
        <v>3826</v>
      </c>
      <c r="G391" s="33" t="s">
        <v>3827</v>
      </c>
      <c r="H391" s="33" t="s">
        <v>61</v>
      </c>
      <c r="I391" s="33" t="s">
        <v>3828</v>
      </c>
      <c r="J391" s="32" t="s">
        <v>2893</v>
      </c>
      <c r="K391" s="32" t="s">
        <v>2894</v>
      </c>
      <c r="L391" s="32" t="s">
        <v>822</v>
      </c>
      <c r="M391" s="32" t="s">
        <v>13076</v>
      </c>
      <c r="N391" s="32" t="s">
        <v>47</v>
      </c>
      <c r="O391" s="32" t="s">
        <v>60</v>
      </c>
      <c r="P391" s="32"/>
      <c r="Q391" s="32"/>
      <c r="R391" s="32">
        <v>1997</v>
      </c>
      <c r="S391" s="32"/>
      <c r="T391" s="32">
        <v>59</v>
      </c>
      <c r="U391" s="32">
        <v>84</v>
      </c>
      <c r="V391" s="32">
        <v>6</v>
      </c>
      <c r="W391" s="32">
        <v>2022</v>
      </c>
      <c r="X391" s="32">
        <v>1939</v>
      </c>
      <c r="Y391" s="32" t="s">
        <v>50</v>
      </c>
      <c r="Z391" s="32">
        <v>1</v>
      </c>
      <c r="AA391" s="32">
        <v>1996</v>
      </c>
      <c r="AB391" s="32">
        <v>58</v>
      </c>
      <c r="AC391" s="32">
        <v>4</v>
      </c>
      <c r="AD391" s="32" t="s">
        <v>3829</v>
      </c>
      <c r="AE391" s="32">
        <v>1.7909999999999999</v>
      </c>
      <c r="AF391" s="32">
        <v>3</v>
      </c>
      <c r="AG391" s="34">
        <v>1609</v>
      </c>
      <c r="AH391" s="34">
        <v>1679</v>
      </c>
      <c r="AI391" s="34">
        <v>1807</v>
      </c>
      <c r="AJ391" s="35">
        <v>420</v>
      </c>
      <c r="AK391" s="36"/>
      <c r="AL391" s="37"/>
      <c r="AM391" s="37"/>
      <c r="AN391" s="37"/>
      <c r="AO391" s="37"/>
      <c r="AP391" s="37"/>
      <c r="AQ391" s="37"/>
      <c r="AR391" s="37"/>
    </row>
    <row r="392" spans="1:44" x14ac:dyDescent="0.3">
      <c r="A392" s="32" t="s">
        <v>3747</v>
      </c>
      <c r="B392" s="32" t="s">
        <v>3748</v>
      </c>
      <c r="C392" s="32" t="s">
        <v>3749</v>
      </c>
      <c r="D392" s="32" t="s">
        <v>3750</v>
      </c>
      <c r="E392" s="49" t="s">
        <v>3751</v>
      </c>
      <c r="F392" s="33" t="s">
        <v>3752</v>
      </c>
      <c r="G392" s="33" t="s">
        <v>3753</v>
      </c>
      <c r="H392" s="33" t="s">
        <v>61</v>
      </c>
      <c r="I392" s="33" t="s">
        <v>3754</v>
      </c>
      <c r="J392" s="32" t="s">
        <v>2893</v>
      </c>
      <c r="K392" s="32" t="s">
        <v>2894</v>
      </c>
      <c r="L392" s="32" t="s">
        <v>822</v>
      </c>
      <c r="M392" s="32" t="s">
        <v>13076</v>
      </c>
      <c r="N392" s="32" t="s">
        <v>148</v>
      </c>
      <c r="O392" s="32" t="s">
        <v>60</v>
      </c>
      <c r="P392" s="32"/>
      <c r="Q392" s="32"/>
      <c r="R392" s="32">
        <v>1996</v>
      </c>
      <c r="S392" s="32"/>
      <c r="T392" s="32">
        <v>17</v>
      </c>
      <c r="U392" s="32">
        <v>43</v>
      </c>
      <c r="V392" s="32">
        <v>8</v>
      </c>
      <c r="W392" s="32">
        <v>2022</v>
      </c>
      <c r="X392" s="32">
        <v>1980</v>
      </c>
      <c r="Y392" s="32" t="s">
        <v>50</v>
      </c>
      <c r="Z392" s="32" t="s">
        <v>2552</v>
      </c>
      <c r="AA392" s="32">
        <v>1995</v>
      </c>
      <c r="AB392" s="32">
        <v>16</v>
      </c>
      <c r="AC392" s="32">
        <v>6</v>
      </c>
      <c r="AD392" s="32" t="s">
        <v>41</v>
      </c>
      <c r="AE392" s="32">
        <v>0.97499999999999998</v>
      </c>
      <c r="AF392" s="32">
        <v>4</v>
      </c>
      <c r="AG392" s="34">
        <v>3668</v>
      </c>
      <c r="AH392" s="34">
        <v>3826</v>
      </c>
      <c r="AI392" s="34">
        <v>4120</v>
      </c>
      <c r="AJ392" s="35">
        <v>957</v>
      </c>
      <c r="AK392" s="36"/>
      <c r="AL392" s="37"/>
      <c r="AM392" s="37"/>
      <c r="AN392" s="37"/>
      <c r="AO392" s="37"/>
      <c r="AP392" s="37"/>
      <c r="AQ392" s="37"/>
      <c r="AR392" s="37"/>
    </row>
    <row r="393" spans="1:44" x14ac:dyDescent="0.3">
      <c r="A393" s="32" t="s">
        <v>4118</v>
      </c>
      <c r="B393" s="32" t="s">
        <v>4119</v>
      </c>
      <c r="C393" s="32" t="s">
        <v>4120</v>
      </c>
      <c r="D393" s="32" t="s">
        <v>4121</v>
      </c>
      <c r="E393" s="49" t="s">
        <v>4122</v>
      </c>
      <c r="F393" s="33" t="s">
        <v>4123</v>
      </c>
      <c r="G393" s="33" t="s">
        <v>4124</v>
      </c>
      <c r="H393" s="33" t="s">
        <v>61</v>
      </c>
      <c r="I393" s="33" t="s">
        <v>4125</v>
      </c>
      <c r="J393" s="32" t="s">
        <v>2893</v>
      </c>
      <c r="K393" s="32" t="s">
        <v>2894</v>
      </c>
      <c r="L393" s="32" t="s">
        <v>822</v>
      </c>
      <c r="M393" s="32" t="s">
        <v>13076</v>
      </c>
      <c r="N393" s="32" t="s">
        <v>47</v>
      </c>
      <c r="O393" s="32" t="s">
        <v>60</v>
      </c>
      <c r="P393" s="32"/>
      <c r="Q393" s="32"/>
      <c r="R393" s="32">
        <v>1997</v>
      </c>
      <c r="S393" s="32"/>
      <c r="T393" s="32">
        <v>65</v>
      </c>
      <c r="U393" s="32">
        <v>90</v>
      </c>
      <c r="V393" s="32">
        <v>6</v>
      </c>
      <c r="W393" s="32">
        <v>2022</v>
      </c>
      <c r="X393" s="32">
        <v>1930</v>
      </c>
      <c r="Y393" s="32" t="s">
        <v>50</v>
      </c>
      <c r="Z393" s="32">
        <v>1</v>
      </c>
      <c r="AA393" s="32">
        <v>1996</v>
      </c>
      <c r="AB393" s="32">
        <v>64</v>
      </c>
      <c r="AC393" s="32">
        <v>4</v>
      </c>
      <c r="AD393" s="32" t="s">
        <v>4126</v>
      </c>
      <c r="AE393" s="32">
        <v>1.2</v>
      </c>
      <c r="AF393" s="32">
        <v>3</v>
      </c>
      <c r="AG393" s="34">
        <v>1674</v>
      </c>
      <c r="AH393" s="34">
        <v>1746</v>
      </c>
      <c r="AI393" s="34">
        <v>1880</v>
      </c>
      <c r="AJ393" s="35">
        <v>437</v>
      </c>
      <c r="AK393" s="36"/>
      <c r="AL393" s="37"/>
      <c r="AM393" s="37"/>
      <c r="AN393" s="37"/>
      <c r="AO393" s="37"/>
      <c r="AP393" s="37"/>
      <c r="AQ393" s="37"/>
      <c r="AR393" s="37"/>
    </row>
    <row r="394" spans="1:44" x14ac:dyDescent="0.3">
      <c r="A394" s="32" t="s">
        <v>3730</v>
      </c>
      <c r="B394" s="32" t="s">
        <v>3731</v>
      </c>
      <c r="C394" s="32" t="s">
        <v>3732</v>
      </c>
      <c r="D394" s="32" t="s">
        <v>3733</v>
      </c>
      <c r="E394" s="49" t="s">
        <v>3734</v>
      </c>
      <c r="F394" s="33" t="s">
        <v>3735</v>
      </c>
      <c r="G394" s="33" t="s">
        <v>3736</v>
      </c>
      <c r="H394" s="33" t="s">
        <v>61</v>
      </c>
      <c r="I394" s="33" t="s">
        <v>3737</v>
      </c>
      <c r="J394" s="32" t="s">
        <v>2893</v>
      </c>
      <c r="K394" s="32" t="s">
        <v>2894</v>
      </c>
      <c r="L394" s="32" t="s">
        <v>822</v>
      </c>
      <c r="M394" s="32" t="s">
        <v>13076</v>
      </c>
      <c r="N394" s="32" t="s">
        <v>47</v>
      </c>
      <c r="O394" s="32" t="s">
        <v>60</v>
      </c>
      <c r="P394" s="32" t="s">
        <v>12977</v>
      </c>
      <c r="Q394" s="32"/>
      <c r="R394" s="32">
        <v>1997</v>
      </c>
      <c r="S394" s="32"/>
      <c r="T394" s="32">
        <v>11</v>
      </c>
      <c r="U394" s="32">
        <v>36</v>
      </c>
      <c r="V394" s="32">
        <v>4</v>
      </c>
      <c r="W394" s="32">
        <v>2022</v>
      </c>
      <c r="X394" s="32">
        <v>1987</v>
      </c>
      <c r="Y394" s="32" t="s">
        <v>50</v>
      </c>
      <c r="Z394" s="32">
        <v>1</v>
      </c>
      <c r="AA394" s="32">
        <v>1996</v>
      </c>
      <c r="AB394" s="32">
        <v>10</v>
      </c>
      <c r="AC394" s="32">
        <v>3</v>
      </c>
      <c r="AD394" s="32" t="s">
        <v>11281</v>
      </c>
      <c r="AE394" s="32" t="s">
        <v>61</v>
      </c>
      <c r="AF394" s="32"/>
      <c r="AG394" s="34">
        <v>1195</v>
      </c>
      <c r="AH394" s="34">
        <v>1247</v>
      </c>
      <c r="AI394" s="34">
        <v>1342</v>
      </c>
      <c r="AJ394" s="35">
        <v>312</v>
      </c>
      <c r="AK394" s="36"/>
      <c r="AL394" s="37"/>
      <c r="AM394" s="37"/>
      <c r="AN394" s="37"/>
      <c r="AO394" s="37"/>
      <c r="AP394" s="37"/>
      <c r="AQ394" s="37"/>
      <c r="AR394" s="37"/>
    </row>
    <row r="395" spans="1:44" x14ac:dyDescent="0.3">
      <c r="A395" s="32" t="s">
        <v>3722</v>
      </c>
      <c r="B395" s="32" t="s">
        <v>3723</v>
      </c>
      <c r="C395" s="32" t="s">
        <v>3724</v>
      </c>
      <c r="D395" s="32" t="s">
        <v>3725</v>
      </c>
      <c r="E395" s="49" t="s">
        <v>3726</v>
      </c>
      <c r="F395" s="33" t="s">
        <v>3727</v>
      </c>
      <c r="G395" s="33" t="s">
        <v>3728</v>
      </c>
      <c r="H395" s="33" t="s">
        <v>61</v>
      </c>
      <c r="I395" s="33" t="s">
        <v>3729</v>
      </c>
      <c r="J395" s="32" t="s">
        <v>2893</v>
      </c>
      <c r="K395" s="32" t="s">
        <v>2894</v>
      </c>
      <c r="L395" s="32" t="s">
        <v>822</v>
      </c>
      <c r="M395" s="32" t="s">
        <v>13076</v>
      </c>
      <c r="N395" s="32" t="s">
        <v>47</v>
      </c>
      <c r="O395" s="32" t="s">
        <v>60</v>
      </c>
      <c r="P395" s="32"/>
      <c r="Q395" s="32"/>
      <c r="R395" s="32">
        <v>1997</v>
      </c>
      <c r="S395" s="32"/>
      <c r="T395" s="32">
        <v>50</v>
      </c>
      <c r="U395" s="32">
        <v>75</v>
      </c>
      <c r="V395" s="32">
        <v>4</v>
      </c>
      <c r="W395" s="32">
        <v>2022</v>
      </c>
      <c r="X395" s="32">
        <v>1947</v>
      </c>
      <c r="Y395" s="32" t="s">
        <v>50</v>
      </c>
      <c r="Z395" s="32">
        <v>1</v>
      </c>
      <c r="AA395" s="32">
        <v>1996</v>
      </c>
      <c r="AB395" s="32">
        <v>49</v>
      </c>
      <c r="AC395" s="32">
        <v>4</v>
      </c>
      <c r="AD395" s="32" t="s">
        <v>41</v>
      </c>
      <c r="AE395" s="32">
        <v>1.8939999999999999</v>
      </c>
      <c r="AF395" s="32">
        <v>3</v>
      </c>
      <c r="AG395" s="34">
        <v>1385</v>
      </c>
      <c r="AH395" s="34">
        <v>1445</v>
      </c>
      <c r="AI395" s="34">
        <v>1556</v>
      </c>
      <c r="AJ395" s="35">
        <v>362</v>
      </c>
      <c r="AK395" s="36"/>
      <c r="AL395" s="37"/>
      <c r="AM395" s="37"/>
      <c r="AN395" s="37"/>
      <c r="AO395" s="37"/>
      <c r="AP395" s="37"/>
      <c r="AQ395" s="37"/>
      <c r="AR395" s="37"/>
    </row>
    <row r="396" spans="1:44" x14ac:dyDescent="0.3">
      <c r="A396" s="32" t="s">
        <v>4093</v>
      </c>
      <c r="B396" s="32" t="s">
        <v>4094</v>
      </c>
      <c r="C396" s="32" t="s">
        <v>4095</v>
      </c>
      <c r="D396" s="32" t="s">
        <v>4096</v>
      </c>
      <c r="E396" s="49" t="s">
        <v>4097</v>
      </c>
      <c r="F396" s="33" t="s">
        <v>4098</v>
      </c>
      <c r="G396" s="33" t="s">
        <v>4099</v>
      </c>
      <c r="H396" s="33" t="s">
        <v>61</v>
      </c>
      <c r="I396" s="33" t="s">
        <v>4100</v>
      </c>
      <c r="J396" s="32" t="s">
        <v>2893</v>
      </c>
      <c r="K396" s="32" t="s">
        <v>2894</v>
      </c>
      <c r="L396" s="32" t="s">
        <v>822</v>
      </c>
      <c r="M396" s="32" t="s">
        <v>13076</v>
      </c>
      <c r="N396" s="32" t="s">
        <v>47</v>
      </c>
      <c r="O396" s="32" t="s">
        <v>60</v>
      </c>
      <c r="P396" s="32"/>
      <c r="Q396" s="32"/>
      <c r="R396" s="32">
        <v>1997</v>
      </c>
      <c r="S396" s="32"/>
      <c r="T396" s="32">
        <v>45</v>
      </c>
      <c r="U396" s="32">
        <v>70</v>
      </c>
      <c r="V396" s="32">
        <v>4</v>
      </c>
      <c r="W396" s="32">
        <v>2022</v>
      </c>
      <c r="X396" s="32" t="s">
        <v>41</v>
      </c>
      <c r="Y396" s="32" t="s">
        <v>41</v>
      </c>
      <c r="Z396" s="32" t="s">
        <v>41</v>
      </c>
      <c r="AA396" s="32" t="s">
        <v>41</v>
      </c>
      <c r="AB396" s="32" t="s">
        <v>41</v>
      </c>
      <c r="AC396" s="32" t="s">
        <v>41</v>
      </c>
      <c r="AD396" s="32" t="s">
        <v>12616</v>
      </c>
      <c r="AE396" s="32">
        <v>1.194</v>
      </c>
      <c r="AF396" s="32">
        <v>4</v>
      </c>
      <c r="AG396" s="34">
        <v>701</v>
      </c>
      <c r="AH396" s="34">
        <v>732</v>
      </c>
      <c r="AI396" s="34">
        <v>788</v>
      </c>
      <c r="AJ396" s="35">
        <v>183</v>
      </c>
      <c r="AK396" s="36"/>
      <c r="AL396" s="37"/>
      <c r="AM396" s="37"/>
      <c r="AN396" s="37"/>
      <c r="AO396" s="37"/>
      <c r="AP396" s="37"/>
      <c r="AQ396" s="37"/>
      <c r="AR396" s="37"/>
    </row>
    <row r="397" spans="1:44" x14ac:dyDescent="0.3">
      <c r="A397" s="32" t="s">
        <v>3596</v>
      </c>
      <c r="B397" s="32" t="s">
        <v>3597</v>
      </c>
      <c r="C397" s="32" t="s">
        <v>3598</v>
      </c>
      <c r="D397" s="32" t="s">
        <v>3599</v>
      </c>
      <c r="E397" s="49" t="s">
        <v>3600</v>
      </c>
      <c r="F397" s="33" t="s">
        <v>3601</v>
      </c>
      <c r="G397" s="33" t="s">
        <v>3602</v>
      </c>
      <c r="H397" s="33" t="s">
        <v>61</v>
      </c>
      <c r="I397" s="33" t="s">
        <v>3603</v>
      </c>
      <c r="J397" s="32" t="s">
        <v>2893</v>
      </c>
      <c r="K397" s="32" t="s">
        <v>2894</v>
      </c>
      <c r="L397" s="32" t="s">
        <v>822</v>
      </c>
      <c r="M397" s="32" t="s">
        <v>13076</v>
      </c>
      <c r="N397" s="32" t="s">
        <v>47</v>
      </c>
      <c r="O397" s="32" t="s">
        <v>60</v>
      </c>
      <c r="P397" s="32"/>
      <c r="Q397" s="32"/>
      <c r="R397" s="32">
        <v>1997</v>
      </c>
      <c r="S397" s="32"/>
      <c r="T397" s="32">
        <v>11</v>
      </c>
      <c r="U397" s="32">
        <v>36</v>
      </c>
      <c r="V397" s="32">
        <v>5</v>
      </c>
      <c r="W397" s="32">
        <v>2022</v>
      </c>
      <c r="X397" s="32">
        <v>1987</v>
      </c>
      <c r="Y397" s="32" t="s">
        <v>50</v>
      </c>
      <c r="Z397" s="32" t="s">
        <v>62</v>
      </c>
      <c r="AA397" s="32">
        <v>1996</v>
      </c>
      <c r="AB397" s="32">
        <v>10</v>
      </c>
      <c r="AC397" s="32">
        <v>4</v>
      </c>
      <c r="AD397" s="32" t="s">
        <v>41</v>
      </c>
      <c r="AE397" s="32">
        <v>4.2370000000000001</v>
      </c>
      <c r="AF397" s="32">
        <v>1</v>
      </c>
      <c r="AG397" s="34">
        <v>2126</v>
      </c>
      <c r="AH397" s="34">
        <v>2218</v>
      </c>
      <c r="AI397" s="34">
        <v>2388</v>
      </c>
      <c r="AJ397" s="35">
        <v>555</v>
      </c>
      <c r="AK397" s="36"/>
      <c r="AL397" s="37"/>
      <c r="AM397" s="37"/>
      <c r="AN397" s="37"/>
      <c r="AO397" s="37"/>
      <c r="AP397" s="37"/>
      <c r="AQ397" s="37"/>
      <c r="AR397" s="37"/>
    </row>
    <row r="398" spans="1:44" x14ac:dyDescent="0.3">
      <c r="A398" s="32" t="s">
        <v>3451</v>
      </c>
      <c r="B398" s="32" t="s">
        <v>3452</v>
      </c>
      <c r="C398" s="32" t="s">
        <v>3453</v>
      </c>
      <c r="D398" s="32" t="s">
        <v>3454</v>
      </c>
      <c r="E398" s="49" t="s">
        <v>3455</v>
      </c>
      <c r="F398" s="33" t="s">
        <v>3456</v>
      </c>
      <c r="G398" s="33" t="s">
        <v>3457</v>
      </c>
      <c r="H398" s="33" t="s">
        <v>61</v>
      </c>
      <c r="I398" s="33" t="s">
        <v>3458</v>
      </c>
      <c r="J398" s="32" t="s">
        <v>2893</v>
      </c>
      <c r="K398" s="32" t="s">
        <v>2894</v>
      </c>
      <c r="L398" s="32" t="s">
        <v>822</v>
      </c>
      <c r="M398" s="32" t="s">
        <v>13076</v>
      </c>
      <c r="N398" s="32" t="s">
        <v>148</v>
      </c>
      <c r="O398" s="32" t="s">
        <v>60</v>
      </c>
      <c r="P398" s="32"/>
      <c r="Q398" s="32"/>
      <c r="R398" s="32">
        <v>1996</v>
      </c>
      <c r="S398" s="32"/>
      <c r="T398" s="32">
        <v>1</v>
      </c>
      <c r="U398" s="32">
        <v>27</v>
      </c>
      <c r="V398" s="32">
        <v>4</v>
      </c>
      <c r="W398" s="32">
        <v>2022</v>
      </c>
      <c r="X398" s="32" t="s">
        <v>41</v>
      </c>
      <c r="Y398" s="32" t="s">
        <v>41</v>
      </c>
      <c r="Z398" s="32" t="s">
        <v>41</v>
      </c>
      <c r="AA398" s="32" t="s">
        <v>41</v>
      </c>
      <c r="AB398" s="32" t="s">
        <v>41</v>
      </c>
      <c r="AC398" s="32" t="s">
        <v>41</v>
      </c>
      <c r="AD398" s="32" t="s">
        <v>41</v>
      </c>
      <c r="AE398" s="32">
        <v>3.07</v>
      </c>
      <c r="AF398" s="32">
        <v>2</v>
      </c>
      <c r="AG398" s="34">
        <v>1575</v>
      </c>
      <c r="AH398" s="34">
        <v>1643</v>
      </c>
      <c r="AI398" s="34">
        <v>1769</v>
      </c>
      <c r="AJ398" s="35">
        <v>411</v>
      </c>
      <c r="AK398" s="36"/>
      <c r="AL398" s="37"/>
      <c r="AM398" s="37"/>
      <c r="AN398" s="37"/>
      <c r="AO398" s="37"/>
      <c r="AP398" s="37"/>
      <c r="AQ398" s="37"/>
      <c r="AR398" s="37"/>
    </row>
    <row r="399" spans="1:44" x14ac:dyDescent="0.3">
      <c r="A399" s="32" t="s">
        <v>3612</v>
      </c>
      <c r="B399" s="32" t="s">
        <v>3613</v>
      </c>
      <c r="C399" s="32" t="s">
        <v>3614</v>
      </c>
      <c r="D399" s="32" t="s">
        <v>3615</v>
      </c>
      <c r="E399" s="49" t="s">
        <v>3616</v>
      </c>
      <c r="F399" s="33" t="s">
        <v>3617</v>
      </c>
      <c r="G399" s="33" t="s">
        <v>3618</v>
      </c>
      <c r="H399" s="33" t="s">
        <v>61</v>
      </c>
      <c r="I399" s="33" t="s">
        <v>3619</v>
      </c>
      <c r="J399" s="32" t="s">
        <v>2893</v>
      </c>
      <c r="K399" s="32" t="s">
        <v>2894</v>
      </c>
      <c r="L399" s="32" t="s">
        <v>822</v>
      </c>
      <c r="M399" s="32" t="s">
        <v>13076</v>
      </c>
      <c r="N399" s="32" t="s">
        <v>148</v>
      </c>
      <c r="O399" s="32" t="s">
        <v>60</v>
      </c>
      <c r="P399" s="32"/>
      <c r="Q399" s="32"/>
      <c r="R399" s="32">
        <v>1996</v>
      </c>
      <c r="S399" s="32"/>
      <c r="T399" s="32">
        <v>15</v>
      </c>
      <c r="U399" s="32">
        <v>41</v>
      </c>
      <c r="V399" s="32">
        <v>8</v>
      </c>
      <c r="W399" s="32">
        <v>2022</v>
      </c>
      <c r="X399" s="32">
        <v>1982</v>
      </c>
      <c r="Y399" s="32" t="s">
        <v>50</v>
      </c>
      <c r="Z399" s="32">
        <v>1</v>
      </c>
      <c r="AA399" s="32">
        <v>1995</v>
      </c>
      <c r="AB399" s="32">
        <v>14</v>
      </c>
      <c r="AC399" s="32">
        <v>7</v>
      </c>
      <c r="AD399" s="32" t="s">
        <v>41</v>
      </c>
      <c r="AE399" s="32">
        <v>2.306</v>
      </c>
      <c r="AF399" s="32">
        <v>2</v>
      </c>
      <c r="AG399" s="34">
        <v>3106</v>
      </c>
      <c r="AH399" s="34">
        <v>3240</v>
      </c>
      <c r="AI399" s="34">
        <v>3489</v>
      </c>
      <c r="AJ399" s="35">
        <v>810</v>
      </c>
      <c r="AK399" s="36"/>
      <c r="AL399" s="37"/>
      <c r="AM399" s="37"/>
      <c r="AN399" s="37"/>
      <c r="AO399" s="37"/>
      <c r="AP399" s="37"/>
      <c r="AQ399" s="37"/>
      <c r="AR399" s="37"/>
    </row>
    <row r="400" spans="1:44" x14ac:dyDescent="0.3">
      <c r="A400" s="32" t="s">
        <v>3247</v>
      </c>
      <c r="B400" s="32" t="s">
        <v>3248</v>
      </c>
      <c r="C400" s="32" t="s">
        <v>3249</v>
      </c>
      <c r="D400" s="32" t="s">
        <v>3250</v>
      </c>
      <c r="E400" s="49" t="s">
        <v>3251</v>
      </c>
      <c r="F400" s="33" t="s">
        <v>3252</v>
      </c>
      <c r="G400" s="33" t="s">
        <v>3253</v>
      </c>
      <c r="H400" s="33" t="s">
        <v>61</v>
      </c>
      <c r="I400" s="33" t="s">
        <v>3254</v>
      </c>
      <c r="J400" s="32" t="s">
        <v>2893</v>
      </c>
      <c r="K400" s="32" t="s">
        <v>2894</v>
      </c>
      <c r="L400" s="32" t="s">
        <v>822</v>
      </c>
      <c r="M400" s="32" t="s">
        <v>13076</v>
      </c>
      <c r="N400" s="32" t="s">
        <v>47</v>
      </c>
      <c r="O400" s="32" t="s">
        <v>60</v>
      </c>
      <c r="P400" s="32"/>
      <c r="Q400" s="32"/>
      <c r="R400" s="32">
        <v>1997</v>
      </c>
      <c r="S400" s="32"/>
      <c r="T400" s="32">
        <v>16</v>
      </c>
      <c r="U400" s="32">
        <v>41</v>
      </c>
      <c r="V400" s="32">
        <v>4</v>
      </c>
      <c r="W400" s="32">
        <v>2022</v>
      </c>
      <c r="X400" s="32">
        <v>1956</v>
      </c>
      <c r="Y400" s="32" t="s">
        <v>3255</v>
      </c>
      <c r="Z400" s="32">
        <v>11</v>
      </c>
      <c r="AA400" s="32">
        <v>1996</v>
      </c>
      <c r="AB400" s="32">
        <v>15</v>
      </c>
      <c r="AC400" s="32">
        <v>4</v>
      </c>
      <c r="AD400" s="32" t="s">
        <v>3256</v>
      </c>
      <c r="AE400" s="32" t="s">
        <v>61</v>
      </c>
      <c r="AF400" s="32"/>
      <c r="AG400" s="34">
        <v>221</v>
      </c>
      <c r="AH400" s="34">
        <v>231</v>
      </c>
      <c r="AI400" s="34">
        <v>249</v>
      </c>
      <c r="AJ400" s="35">
        <v>58</v>
      </c>
      <c r="AK400" s="36"/>
      <c r="AL400" s="37"/>
      <c r="AM400" s="37"/>
      <c r="AN400" s="37"/>
      <c r="AO400" s="37"/>
      <c r="AP400" s="37"/>
      <c r="AQ400" s="37"/>
      <c r="AR400" s="37"/>
    </row>
    <row r="401" spans="1:44" x14ac:dyDescent="0.3">
      <c r="A401" s="32" t="s">
        <v>4048</v>
      </c>
      <c r="B401" s="32" t="s">
        <v>4049</v>
      </c>
      <c r="C401" s="32" t="s">
        <v>4050</v>
      </c>
      <c r="D401" s="32" t="s">
        <v>4051</v>
      </c>
      <c r="E401" s="49" t="s">
        <v>4052</v>
      </c>
      <c r="F401" s="33" t="s">
        <v>4053</v>
      </c>
      <c r="G401" s="33" t="s">
        <v>4054</v>
      </c>
      <c r="H401" s="33" t="s">
        <v>61</v>
      </c>
      <c r="I401" s="33" t="s">
        <v>4055</v>
      </c>
      <c r="J401" s="32" t="s">
        <v>2893</v>
      </c>
      <c r="K401" s="32" t="s">
        <v>2894</v>
      </c>
      <c r="L401" s="32" t="s">
        <v>822</v>
      </c>
      <c r="M401" s="32" t="s">
        <v>13076</v>
      </c>
      <c r="N401" s="32" t="s">
        <v>47</v>
      </c>
      <c r="O401" s="32" t="s">
        <v>60</v>
      </c>
      <c r="P401" s="32"/>
      <c r="Q401" s="32"/>
      <c r="R401" s="32">
        <v>1997</v>
      </c>
      <c r="S401" s="32"/>
      <c r="T401" s="32">
        <v>5</v>
      </c>
      <c r="U401" s="32">
        <v>30</v>
      </c>
      <c r="V401" s="32">
        <v>4</v>
      </c>
      <c r="W401" s="32">
        <v>2022</v>
      </c>
      <c r="X401" s="32">
        <v>1993</v>
      </c>
      <c r="Y401" s="32" t="s">
        <v>50</v>
      </c>
      <c r="Z401" s="32">
        <v>1</v>
      </c>
      <c r="AA401" s="32">
        <v>1996</v>
      </c>
      <c r="AB401" s="32">
        <v>4</v>
      </c>
      <c r="AC401" s="32">
        <v>2</v>
      </c>
      <c r="AD401" s="32" t="s">
        <v>4056</v>
      </c>
      <c r="AE401" s="32">
        <v>0.9</v>
      </c>
      <c r="AF401" s="32"/>
      <c r="AG401" s="34">
        <v>1332</v>
      </c>
      <c r="AH401" s="34">
        <v>1390</v>
      </c>
      <c r="AI401" s="34">
        <v>1496</v>
      </c>
      <c r="AJ401" s="35">
        <v>348</v>
      </c>
      <c r="AK401" s="36"/>
      <c r="AL401" s="37"/>
      <c r="AM401" s="37"/>
      <c r="AN401" s="37"/>
      <c r="AO401" s="37"/>
      <c r="AP401" s="37"/>
      <c r="AQ401" s="37"/>
      <c r="AR401" s="37"/>
    </row>
    <row r="402" spans="1:44" x14ac:dyDescent="0.3">
      <c r="A402" s="32" t="s">
        <v>4040</v>
      </c>
      <c r="B402" s="32" t="s">
        <v>4041</v>
      </c>
      <c r="C402" s="32" t="s">
        <v>4042</v>
      </c>
      <c r="D402" s="32" t="s">
        <v>4043</v>
      </c>
      <c r="E402" s="49" t="s">
        <v>4044</v>
      </c>
      <c r="F402" s="33" t="s">
        <v>4045</v>
      </c>
      <c r="G402" s="33" t="s">
        <v>4046</v>
      </c>
      <c r="H402" s="33" t="s">
        <v>61</v>
      </c>
      <c r="I402" s="33" t="s">
        <v>4047</v>
      </c>
      <c r="J402" s="32" t="s">
        <v>2893</v>
      </c>
      <c r="K402" s="32" t="s">
        <v>2894</v>
      </c>
      <c r="L402" s="32" t="s">
        <v>822</v>
      </c>
      <c r="M402" s="32" t="s">
        <v>13076</v>
      </c>
      <c r="N402" s="32" t="s">
        <v>47</v>
      </c>
      <c r="O402" s="32" t="s">
        <v>60</v>
      </c>
      <c r="P402" s="32"/>
      <c r="Q402" s="32"/>
      <c r="R402" s="32">
        <v>1997</v>
      </c>
      <c r="S402" s="32"/>
      <c r="T402" s="32">
        <v>73</v>
      </c>
      <c r="U402" s="32">
        <v>98</v>
      </c>
      <c r="V402" s="32">
        <v>4</v>
      </c>
      <c r="W402" s="32">
        <v>2022</v>
      </c>
      <c r="X402" s="32">
        <v>1925</v>
      </c>
      <c r="Y402" s="32" t="s">
        <v>50</v>
      </c>
      <c r="Z402" s="32">
        <v>1</v>
      </c>
      <c r="AA402" s="32">
        <v>1996</v>
      </c>
      <c r="AB402" s="32">
        <v>72</v>
      </c>
      <c r="AC402" s="32">
        <v>219</v>
      </c>
      <c r="AD402" s="32" t="s">
        <v>3256</v>
      </c>
      <c r="AE402" s="32">
        <v>1.246</v>
      </c>
      <c r="AF402" s="32">
        <v>3</v>
      </c>
      <c r="AG402" s="34">
        <v>736</v>
      </c>
      <c r="AH402" s="34">
        <v>768</v>
      </c>
      <c r="AI402" s="34">
        <v>827</v>
      </c>
      <c r="AJ402" s="35">
        <v>192</v>
      </c>
      <c r="AK402" s="36"/>
      <c r="AL402" s="37"/>
      <c r="AM402" s="37"/>
      <c r="AN402" s="37"/>
      <c r="AO402" s="37"/>
      <c r="AP402" s="37"/>
      <c r="AQ402" s="37"/>
      <c r="AR402" s="37"/>
    </row>
    <row r="403" spans="1:44" x14ac:dyDescent="0.3">
      <c r="A403" s="32" t="s">
        <v>3239</v>
      </c>
      <c r="B403" s="32" t="s">
        <v>3240</v>
      </c>
      <c r="C403" s="32" t="s">
        <v>3241</v>
      </c>
      <c r="D403" s="32" t="s">
        <v>3242</v>
      </c>
      <c r="E403" s="49" t="s">
        <v>3243</v>
      </c>
      <c r="F403" s="33" t="s">
        <v>3244</v>
      </c>
      <c r="G403" s="33" t="s">
        <v>3245</v>
      </c>
      <c r="H403" s="33" t="s">
        <v>61</v>
      </c>
      <c r="I403" s="33" t="s">
        <v>3246</v>
      </c>
      <c r="J403" s="32" t="s">
        <v>2893</v>
      </c>
      <c r="K403" s="32" t="s">
        <v>2894</v>
      </c>
      <c r="L403" s="32" t="s">
        <v>822</v>
      </c>
      <c r="M403" s="32" t="s">
        <v>13076</v>
      </c>
      <c r="N403" s="32" t="s">
        <v>47</v>
      </c>
      <c r="O403" s="32" t="s">
        <v>48</v>
      </c>
      <c r="P403" s="32" t="s">
        <v>12977</v>
      </c>
      <c r="Q403" s="32" t="s">
        <v>49</v>
      </c>
      <c r="R403" s="32">
        <v>1997</v>
      </c>
      <c r="S403" s="32"/>
      <c r="T403" s="32">
        <v>21</v>
      </c>
      <c r="U403" s="32">
        <v>46</v>
      </c>
      <c r="V403" s="32">
        <v>4</v>
      </c>
      <c r="W403" s="32">
        <v>2022</v>
      </c>
      <c r="X403" s="32">
        <v>1977</v>
      </c>
      <c r="Y403" s="32" t="s">
        <v>50</v>
      </c>
      <c r="Z403" s="32">
        <v>1</v>
      </c>
      <c r="AA403" s="32">
        <v>1996</v>
      </c>
      <c r="AB403" s="32">
        <v>20</v>
      </c>
      <c r="AC403" s="32">
        <v>1</v>
      </c>
      <c r="AD403" s="32" t="s">
        <v>12617</v>
      </c>
      <c r="AE403" s="32" t="s">
        <v>61</v>
      </c>
      <c r="AF403" s="32"/>
      <c r="AG403" s="34">
        <v>3745</v>
      </c>
      <c r="AH403" s="34"/>
      <c r="AI403" s="34"/>
      <c r="AJ403" s="35"/>
      <c r="AK403" s="36"/>
      <c r="AL403" s="37"/>
      <c r="AM403" s="37"/>
      <c r="AN403" s="37"/>
      <c r="AO403" s="37"/>
      <c r="AP403" s="37"/>
      <c r="AQ403" s="37"/>
      <c r="AR403" s="37"/>
    </row>
    <row r="404" spans="1:44" x14ac:dyDescent="0.3">
      <c r="A404" s="32" t="s">
        <v>3223</v>
      </c>
      <c r="B404" s="32" t="s">
        <v>3224</v>
      </c>
      <c r="C404" s="32" t="s">
        <v>3225</v>
      </c>
      <c r="D404" s="32" t="s">
        <v>3226</v>
      </c>
      <c r="E404" s="49" t="s">
        <v>3227</v>
      </c>
      <c r="F404" s="33" t="s">
        <v>3228</v>
      </c>
      <c r="G404" s="33" t="s">
        <v>3229</v>
      </c>
      <c r="H404" s="33" t="s">
        <v>61</v>
      </c>
      <c r="I404" s="33" t="s">
        <v>3230</v>
      </c>
      <c r="J404" s="32" t="s">
        <v>2893</v>
      </c>
      <c r="K404" s="32" t="s">
        <v>2894</v>
      </c>
      <c r="L404" s="32" t="s">
        <v>822</v>
      </c>
      <c r="M404" s="32" t="s">
        <v>13076</v>
      </c>
      <c r="N404" s="32" t="s">
        <v>47</v>
      </c>
      <c r="O404" s="32" t="s">
        <v>60</v>
      </c>
      <c r="P404" s="32"/>
      <c r="Q404" s="32"/>
      <c r="R404" s="32">
        <v>1997</v>
      </c>
      <c r="S404" s="32"/>
      <c r="T404" s="32">
        <v>35</v>
      </c>
      <c r="U404" s="32">
        <v>60</v>
      </c>
      <c r="V404" s="32">
        <v>4</v>
      </c>
      <c r="W404" s="32">
        <v>2022</v>
      </c>
      <c r="X404" s="32">
        <v>1962</v>
      </c>
      <c r="Y404" s="32" t="s">
        <v>50</v>
      </c>
      <c r="Z404" s="32">
        <v>1</v>
      </c>
      <c r="AA404" s="32">
        <v>1996</v>
      </c>
      <c r="AB404" s="32">
        <v>34</v>
      </c>
      <c r="AC404" s="32">
        <v>4</v>
      </c>
      <c r="AD404" s="32" t="s">
        <v>3155</v>
      </c>
      <c r="AE404" s="32">
        <v>1.538</v>
      </c>
      <c r="AF404" s="32">
        <v>3</v>
      </c>
      <c r="AG404" s="34">
        <v>592</v>
      </c>
      <c r="AH404" s="34"/>
      <c r="AI404" s="34">
        <v>665</v>
      </c>
      <c r="AJ404" s="35">
        <v>148</v>
      </c>
      <c r="AK404" s="36"/>
      <c r="AL404" s="37"/>
      <c r="AM404" s="37"/>
      <c r="AN404" s="37"/>
      <c r="AO404" s="37"/>
      <c r="AP404" s="37"/>
      <c r="AQ404" s="37"/>
      <c r="AR404" s="37"/>
    </row>
    <row r="405" spans="1:44" x14ac:dyDescent="0.3">
      <c r="A405" s="32" t="s">
        <v>3257</v>
      </c>
      <c r="B405" s="32" t="s">
        <v>3258</v>
      </c>
      <c r="C405" s="32" t="s">
        <v>3259</v>
      </c>
      <c r="D405" s="32" t="s">
        <v>3260</v>
      </c>
      <c r="E405" s="49" t="s">
        <v>3261</v>
      </c>
      <c r="F405" s="33" t="s">
        <v>3262</v>
      </c>
      <c r="G405" s="33" t="s">
        <v>3263</v>
      </c>
      <c r="H405" s="33" t="s">
        <v>61</v>
      </c>
      <c r="I405" s="33" t="s">
        <v>3264</v>
      </c>
      <c r="J405" s="32" t="s">
        <v>2893</v>
      </c>
      <c r="K405" s="32" t="s">
        <v>2894</v>
      </c>
      <c r="L405" s="32" t="s">
        <v>822</v>
      </c>
      <c r="M405" s="32" t="s">
        <v>13076</v>
      </c>
      <c r="N405" s="32" t="s">
        <v>47</v>
      </c>
      <c r="O405" s="32" t="s">
        <v>60</v>
      </c>
      <c r="P405" s="32"/>
      <c r="Q405" s="32"/>
      <c r="R405" s="32">
        <v>1997</v>
      </c>
      <c r="S405" s="32"/>
      <c r="T405" s="32">
        <v>64</v>
      </c>
      <c r="U405" s="32">
        <v>89</v>
      </c>
      <c r="V405" s="32">
        <v>4</v>
      </c>
      <c r="W405" s="32">
        <v>2022</v>
      </c>
      <c r="X405" s="32">
        <v>1937</v>
      </c>
      <c r="Y405" s="32">
        <v>4</v>
      </c>
      <c r="Z405" s="32">
        <v>16</v>
      </c>
      <c r="AA405" s="32">
        <v>1962</v>
      </c>
      <c r="AB405" s="32">
        <v>29</v>
      </c>
      <c r="AC405" s="32">
        <v>113</v>
      </c>
      <c r="AD405" s="32" t="s">
        <v>3046</v>
      </c>
      <c r="AE405" s="32">
        <v>2.3969999999999998</v>
      </c>
      <c r="AF405" s="32">
        <v>2</v>
      </c>
      <c r="AG405" s="34">
        <v>838</v>
      </c>
      <c r="AH405" s="34">
        <v>875</v>
      </c>
      <c r="AI405" s="34">
        <v>942</v>
      </c>
      <c r="AJ405" s="35">
        <v>219</v>
      </c>
      <c r="AK405" s="36"/>
      <c r="AL405" s="37"/>
      <c r="AM405" s="37"/>
      <c r="AN405" s="37"/>
      <c r="AO405" s="37"/>
      <c r="AP405" s="37"/>
      <c r="AQ405" s="37"/>
      <c r="AR405" s="37"/>
    </row>
    <row r="406" spans="1:44" x14ac:dyDescent="0.3">
      <c r="A406" s="32" t="s">
        <v>3214</v>
      </c>
      <c r="B406" s="32" t="s">
        <v>3215</v>
      </c>
      <c r="C406" s="32" t="s">
        <v>3216</v>
      </c>
      <c r="D406" s="32" t="s">
        <v>3217</v>
      </c>
      <c r="E406" s="49" t="s">
        <v>3218</v>
      </c>
      <c r="F406" s="33" t="s">
        <v>3219</v>
      </c>
      <c r="G406" s="33" t="s">
        <v>3220</v>
      </c>
      <c r="H406" s="33" t="s">
        <v>61</v>
      </c>
      <c r="I406" s="33" t="s">
        <v>3221</v>
      </c>
      <c r="J406" s="32" t="s">
        <v>2893</v>
      </c>
      <c r="K406" s="32" t="s">
        <v>2894</v>
      </c>
      <c r="L406" s="32" t="s">
        <v>822</v>
      </c>
      <c r="M406" s="32" t="s">
        <v>13076</v>
      </c>
      <c r="N406" s="32" t="s">
        <v>47</v>
      </c>
      <c r="O406" s="32" t="s">
        <v>60</v>
      </c>
      <c r="P406" s="32"/>
      <c r="Q406" s="32"/>
      <c r="R406" s="32">
        <v>1997</v>
      </c>
      <c r="S406" s="32"/>
      <c r="T406" s="32">
        <v>17</v>
      </c>
      <c r="U406" s="32">
        <v>42</v>
      </c>
      <c r="V406" s="32">
        <v>3</v>
      </c>
      <c r="W406" s="32">
        <v>2022</v>
      </c>
      <c r="X406" s="32">
        <v>1980</v>
      </c>
      <c r="Y406" s="32" t="s">
        <v>50</v>
      </c>
      <c r="Z406" s="32">
        <v>1</v>
      </c>
      <c r="AA406" s="32">
        <v>1996</v>
      </c>
      <c r="AB406" s="32">
        <v>16</v>
      </c>
      <c r="AC406" s="32">
        <v>5</v>
      </c>
      <c r="AD406" s="32" t="s">
        <v>3222</v>
      </c>
      <c r="AE406" s="32" t="s">
        <v>61</v>
      </c>
      <c r="AF406" s="32"/>
      <c r="AG406" s="34">
        <v>693</v>
      </c>
      <c r="AH406" s="34">
        <v>723</v>
      </c>
      <c r="AI406" s="34">
        <v>779</v>
      </c>
      <c r="AJ406" s="35">
        <v>181</v>
      </c>
      <c r="AK406" s="36"/>
      <c r="AL406" s="37"/>
      <c r="AM406" s="37"/>
      <c r="AN406" s="37"/>
      <c r="AO406" s="37"/>
      <c r="AP406" s="37"/>
      <c r="AQ406" s="37"/>
      <c r="AR406" s="37"/>
    </row>
    <row r="407" spans="1:44" x14ac:dyDescent="0.3">
      <c r="A407" s="32" t="s">
        <v>3120</v>
      </c>
      <c r="B407" s="32" t="s">
        <v>3121</v>
      </c>
      <c r="C407" s="32" t="s">
        <v>3122</v>
      </c>
      <c r="D407" s="32" t="s">
        <v>3123</v>
      </c>
      <c r="E407" s="49" t="s">
        <v>3124</v>
      </c>
      <c r="F407" s="33" t="s">
        <v>3125</v>
      </c>
      <c r="G407" s="33" t="s">
        <v>3126</v>
      </c>
      <c r="H407" s="33" t="s">
        <v>61</v>
      </c>
      <c r="I407" s="33" t="s">
        <v>3127</v>
      </c>
      <c r="J407" s="32" t="s">
        <v>2893</v>
      </c>
      <c r="K407" s="32" t="s">
        <v>2894</v>
      </c>
      <c r="L407" s="32" t="s">
        <v>822</v>
      </c>
      <c r="M407" s="32" t="s">
        <v>13076</v>
      </c>
      <c r="N407" s="32" t="s">
        <v>47</v>
      </c>
      <c r="O407" s="32" t="s">
        <v>60</v>
      </c>
      <c r="P407" s="32"/>
      <c r="Q407" s="32"/>
      <c r="R407" s="32">
        <v>2006</v>
      </c>
      <c r="S407" s="32"/>
      <c r="T407" s="32">
        <v>14</v>
      </c>
      <c r="U407" s="32">
        <v>30</v>
      </c>
      <c r="V407" s="32">
        <v>6</v>
      </c>
      <c r="W407" s="32">
        <v>2022</v>
      </c>
      <c r="X407" s="32" t="s">
        <v>41</v>
      </c>
      <c r="Y407" s="32" t="s">
        <v>41</v>
      </c>
      <c r="Z407" s="32" t="s">
        <v>41</v>
      </c>
      <c r="AA407" s="32" t="s">
        <v>41</v>
      </c>
      <c r="AB407" s="32" t="s">
        <v>41</v>
      </c>
      <c r="AC407" s="32" t="s">
        <v>41</v>
      </c>
      <c r="AD407" s="32" t="s">
        <v>3128</v>
      </c>
      <c r="AE407" s="32">
        <v>2.3570000000000002</v>
      </c>
      <c r="AF407" s="32">
        <v>2</v>
      </c>
      <c r="AG407" s="34">
        <v>907</v>
      </c>
      <c r="AH407" s="34"/>
      <c r="AI407" s="34">
        <v>1019</v>
      </c>
      <c r="AJ407" s="35">
        <v>227</v>
      </c>
      <c r="AK407" s="36"/>
      <c r="AL407" s="37"/>
      <c r="AM407" s="37"/>
      <c r="AN407" s="37"/>
      <c r="AO407" s="37"/>
      <c r="AP407" s="37"/>
      <c r="AQ407" s="37"/>
      <c r="AR407" s="37"/>
    </row>
    <row r="408" spans="1:44" x14ac:dyDescent="0.3">
      <c r="A408" s="32" t="s">
        <v>3102</v>
      </c>
      <c r="B408" s="32" t="s">
        <v>3103</v>
      </c>
      <c r="C408" s="32" t="s">
        <v>3104</v>
      </c>
      <c r="D408" s="32" t="s">
        <v>3105</v>
      </c>
      <c r="E408" s="49" t="s">
        <v>3106</v>
      </c>
      <c r="F408" s="33" t="s">
        <v>3107</v>
      </c>
      <c r="G408" s="33" t="s">
        <v>3108</v>
      </c>
      <c r="H408" s="33" t="s">
        <v>61</v>
      </c>
      <c r="I408" s="33" t="s">
        <v>3109</v>
      </c>
      <c r="J408" s="32" t="s">
        <v>2893</v>
      </c>
      <c r="K408" s="32" t="s">
        <v>2894</v>
      </c>
      <c r="L408" s="32" t="s">
        <v>822</v>
      </c>
      <c r="M408" s="32" t="s">
        <v>13076</v>
      </c>
      <c r="N408" s="32" t="s">
        <v>47</v>
      </c>
      <c r="O408" s="32" t="s">
        <v>60</v>
      </c>
      <c r="P408" s="32"/>
      <c r="Q408" s="32"/>
      <c r="R408" s="32">
        <v>2000</v>
      </c>
      <c r="S408" s="32"/>
      <c r="T408" s="32">
        <v>33</v>
      </c>
      <c r="U408" s="32">
        <v>55</v>
      </c>
      <c r="V408" s="32">
        <v>4</v>
      </c>
      <c r="W408" s="32">
        <v>2022</v>
      </c>
      <c r="X408" s="32" t="s">
        <v>41</v>
      </c>
      <c r="Y408" s="32" t="s">
        <v>41</v>
      </c>
      <c r="Z408" s="32" t="s">
        <v>41</v>
      </c>
      <c r="AA408" s="32" t="s">
        <v>41</v>
      </c>
      <c r="AB408" s="32" t="s">
        <v>41</v>
      </c>
      <c r="AC408" s="32" t="s">
        <v>41</v>
      </c>
      <c r="AD408" s="32" t="s">
        <v>12618</v>
      </c>
      <c r="AE408" s="32">
        <v>1.0209999999999999</v>
      </c>
      <c r="AF408" s="32">
        <v>4</v>
      </c>
      <c r="AG408" s="34">
        <v>501</v>
      </c>
      <c r="AH408" s="34">
        <v>523</v>
      </c>
      <c r="AI408" s="34">
        <v>563</v>
      </c>
      <c r="AJ408" s="35">
        <v>131</v>
      </c>
      <c r="AK408" s="36"/>
      <c r="AL408" s="37"/>
      <c r="AM408" s="37"/>
      <c r="AN408" s="37"/>
      <c r="AO408" s="37"/>
      <c r="AP408" s="37"/>
      <c r="AQ408" s="37"/>
      <c r="AR408" s="37"/>
    </row>
    <row r="409" spans="1:44" x14ac:dyDescent="0.3">
      <c r="A409" s="32" t="s">
        <v>3065</v>
      </c>
      <c r="B409" s="32" t="s">
        <v>3066</v>
      </c>
      <c r="C409" s="32" t="s">
        <v>3067</v>
      </c>
      <c r="D409" s="32" t="s">
        <v>3068</v>
      </c>
      <c r="E409" s="49" t="s">
        <v>3069</v>
      </c>
      <c r="F409" s="33" t="s">
        <v>3070</v>
      </c>
      <c r="G409" s="33" t="s">
        <v>3071</v>
      </c>
      <c r="H409" s="33" t="s">
        <v>61</v>
      </c>
      <c r="I409" s="33" t="s">
        <v>3072</v>
      </c>
      <c r="J409" s="32" t="s">
        <v>2893</v>
      </c>
      <c r="K409" s="32" t="s">
        <v>2894</v>
      </c>
      <c r="L409" s="32" t="s">
        <v>822</v>
      </c>
      <c r="M409" s="32" t="s">
        <v>13076</v>
      </c>
      <c r="N409" s="32" t="s">
        <v>47</v>
      </c>
      <c r="O409" s="32" t="s">
        <v>60</v>
      </c>
      <c r="P409" s="32"/>
      <c r="Q409" s="32"/>
      <c r="R409" s="32">
        <v>1997</v>
      </c>
      <c r="S409" s="32"/>
      <c r="T409" s="32">
        <v>49</v>
      </c>
      <c r="U409" s="32">
        <v>74</v>
      </c>
      <c r="V409" s="32">
        <v>4</v>
      </c>
      <c r="W409" s="32">
        <v>2022</v>
      </c>
      <c r="X409" s="32">
        <v>1948</v>
      </c>
      <c r="Y409" s="32" t="s">
        <v>50</v>
      </c>
      <c r="Z409" s="32">
        <v>1</v>
      </c>
      <c r="AA409" s="32">
        <v>1996</v>
      </c>
      <c r="AB409" s="32">
        <v>48</v>
      </c>
      <c r="AC409" s="32">
        <v>4</v>
      </c>
      <c r="AD409" s="32" t="s">
        <v>3073</v>
      </c>
      <c r="AE409" s="32">
        <v>0.61899999999999999</v>
      </c>
      <c r="AF409" s="32">
        <v>4</v>
      </c>
      <c r="AG409" s="34">
        <v>1917</v>
      </c>
      <c r="AH409" s="34">
        <v>2000</v>
      </c>
      <c r="AI409" s="34">
        <v>2153</v>
      </c>
      <c r="AJ409" s="35">
        <v>500</v>
      </c>
      <c r="AK409" s="36"/>
      <c r="AL409" s="37"/>
      <c r="AM409" s="37"/>
      <c r="AN409" s="37"/>
      <c r="AO409" s="37"/>
      <c r="AP409" s="37"/>
      <c r="AQ409" s="37"/>
      <c r="AR409" s="37"/>
    </row>
    <row r="410" spans="1:44" x14ac:dyDescent="0.3">
      <c r="A410" s="32" t="s">
        <v>2949</v>
      </c>
      <c r="B410" s="32" t="s">
        <v>2950</v>
      </c>
      <c r="C410" s="32" t="s">
        <v>2951</v>
      </c>
      <c r="D410" s="32" t="s">
        <v>2952</v>
      </c>
      <c r="E410" s="49" t="s">
        <v>2953</v>
      </c>
      <c r="F410" s="33" t="s">
        <v>2954</v>
      </c>
      <c r="G410" s="33" t="s">
        <v>2955</v>
      </c>
      <c r="H410" s="33" t="s">
        <v>61</v>
      </c>
      <c r="I410" s="33" t="s">
        <v>2956</v>
      </c>
      <c r="J410" s="32" t="s">
        <v>2893</v>
      </c>
      <c r="K410" s="32" t="s">
        <v>2894</v>
      </c>
      <c r="L410" s="32" t="s">
        <v>822</v>
      </c>
      <c r="M410" s="32" t="s">
        <v>13076</v>
      </c>
      <c r="N410" s="32" t="s">
        <v>47</v>
      </c>
      <c r="O410" s="32" t="s">
        <v>60</v>
      </c>
      <c r="P410" s="32"/>
      <c r="Q410" s="32"/>
      <c r="R410" s="32">
        <v>1997</v>
      </c>
      <c r="S410" s="32"/>
      <c r="T410" s="32">
        <v>11</v>
      </c>
      <c r="U410" s="32">
        <v>36</v>
      </c>
      <c r="V410" s="32">
        <v>4</v>
      </c>
      <c r="W410" s="32">
        <v>2022</v>
      </c>
      <c r="X410" s="32">
        <v>1987</v>
      </c>
      <c r="Y410" s="32" t="s">
        <v>50</v>
      </c>
      <c r="Z410" s="32">
        <v>1</v>
      </c>
      <c r="AA410" s="32">
        <v>1996</v>
      </c>
      <c r="AB410" s="32">
        <v>10</v>
      </c>
      <c r="AC410" s="32">
        <v>3</v>
      </c>
      <c r="AD410" s="32" t="s">
        <v>2957</v>
      </c>
      <c r="AE410" s="32">
        <v>0.74299999999999999</v>
      </c>
      <c r="AF410" s="32">
        <v>4</v>
      </c>
      <c r="AG410" s="34">
        <v>634</v>
      </c>
      <c r="AH410" s="34">
        <v>662</v>
      </c>
      <c r="AI410" s="34">
        <v>712</v>
      </c>
      <c r="AJ410" s="35">
        <v>166</v>
      </c>
      <c r="AK410" s="36"/>
      <c r="AL410" s="37"/>
      <c r="AM410" s="37"/>
      <c r="AN410" s="37"/>
      <c r="AO410" s="37"/>
      <c r="AP410" s="37"/>
      <c r="AQ410" s="37"/>
      <c r="AR410" s="37"/>
    </row>
    <row r="411" spans="1:44" x14ac:dyDescent="0.3">
      <c r="A411" s="32" t="s">
        <v>2967</v>
      </c>
      <c r="B411" s="32" t="s">
        <v>2968</v>
      </c>
      <c r="C411" s="32" t="s">
        <v>2969</v>
      </c>
      <c r="D411" s="32" t="s">
        <v>2970</v>
      </c>
      <c r="E411" s="49" t="s">
        <v>2971</v>
      </c>
      <c r="F411" s="33" t="s">
        <v>2972</v>
      </c>
      <c r="G411" s="33" t="s">
        <v>2973</v>
      </c>
      <c r="H411" s="33" t="s">
        <v>61</v>
      </c>
      <c r="I411" s="33" t="s">
        <v>2974</v>
      </c>
      <c r="J411" s="32" t="s">
        <v>2893</v>
      </c>
      <c r="K411" s="32" t="s">
        <v>2894</v>
      </c>
      <c r="L411" s="32" t="s">
        <v>822</v>
      </c>
      <c r="M411" s="32" t="s">
        <v>13076</v>
      </c>
      <c r="N411" s="32" t="s">
        <v>47</v>
      </c>
      <c r="O411" s="32" t="s">
        <v>60</v>
      </c>
      <c r="P411" s="32"/>
      <c r="Q411" s="32"/>
      <c r="R411" s="32">
        <v>1997</v>
      </c>
      <c r="S411" s="32"/>
      <c r="T411" s="32">
        <v>11</v>
      </c>
      <c r="U411" s="32">
        <v>36</v>
      </c>
      <c r="V411" s="32">
        <v>2</v>
      </c>
      <c r="W411" s="32">
        <v>2022</v>
      </c>
      <c r="X411" s="32">
        <v>1987</v>
      </c>
      <c r="Y411" s="32" t="s">
        <v>50</v>
      </c>
      <c r="Z411" s="32">
        <v>1</v>
      </c>
      <c r="AA411" s="32">
        <v>1996</v>
      </c>
      <c r="AB411" s="32">
        <v>10</v>
      </c>
      <c r="AC411" s="32">
        <v>2</v>
      </c>
      <c r="AD411" s="32" t="s">
        <v>2975</v>
      </c>
      <c r="AE411" s="32">
        <v>0.74299999999999999</v>
      </c>
      <c r="AF411" s="32">
        <v>4</v>
      </c>
      <c r="AG411" s="34">
        <v>669</v>
      </c>
      <c r="AH411" s="34">
        <v>698</v>
      </c>
      <c r="AI411" s="34">
        <v>752</v>
      </c>
      <c r="AJ411" s="35">
        <v>175</v>
      </c>
      <c r="AK411" s="36"/>
      <c r="AL411" s="37"/>
      <c r="AM411" s="37"/>
      <c r="AN411" s="37"/>
      <c r="AO411" s="37"/>
      <c r="AP411" s="37"/>
      <c r="AQ411" s="37"/>
      <c r="AR411" s="37"/>
    </row>
    <row r="412" spans="1:44" x14ac:dyDescent="0.3">
      <c r="A412" s="32" t="s">
        <v>4032</v>
      </c>
      <c r="B412" s="32" t="s">
        <v>4033</v>
      </c>
      <c r="C412" s="32" t="s">
        <v>4034</v>
      </c>
      <c r="D412" s="32" t="s">
        <v>4035</v>
      </c>
      <c r="E412" s="49" t="s">
        <v>4036</v>
      </c>
      <c r="F412" s="33" t="s">
        <v>4037</v>
      </c>
      <c r="G412" s="33" t="s">
        <v>4038</v>
      </c>
      <c r="H412" s="33" t="s">
        <v>61</v>
      </c>
      <c r="I412" s="33" t="s">
        <v>4039</v>
      </c>
      <c r="J412" s="32" t="s">
        <v>2893</v>
      </c>
      <c r="K412" s="32" t="s">
        <v>2894</v>
      </c>
      <c r="L412" s="32" t="s">
        <v>822</v>
      </c>
      <c r="M412" s="32" t="s">
        <v>13076</v>
      </c>
      <c r="N412" s="32" t="s">
        <v>47</v>
      </c>
      <c r="O412" s="32" t="s">
        <v>60</v>
      </c>
      <c r="P412" s="32"/>
      <c r="Q412" s="32"/>
      <c r="R412" s="32">
        <v>1997</v>
      </c>
      <c r="S412" s="32"/>
      <c r="T412" s="32">
        <v>30</v>
      </c>
      <c r="U412" s="32">
        <v>55</v>
      </c>
      <c r="V412" s="32">
        <v>4</v>
      </c>
      <c r="W412" s="32">
        <v>2022</v>
      </c>
      <c r="X412" s="32">
        <v>1968</v>
      </c>
      <c r="Y412" s="32" t="s">
        <v>50</v>
      </c>
      <c r="Z412" s="32">
        <v>1</v>
      </c>
      <c r="AA412" s="32">
        <v>1996</v>
      </c>
      <c r="AB412" s="32">
        <v>29</v>
      </c>
      <c r="AC412" s="32">
        <v>4</v>
      </c>
      <c r="AD412" s="32" t="s">
        <v>11283</v>
      </c>
      <c r="AE412" s="32">
        <v>0.747</v>
      </c>
      <c r="AF412" s="32">
        <v>4</v>
      </c>
      <c r="AG412" s="34">
        <v>1212</v>
      </c>
      <c r="AH412" s="34">
        <v>1265</v>
      </c>
      <c r="AI412" s="34">
        <v>1362</v>
      </c>
      <c r="AJ412" s="35">
        <v>317</v>
      </c>
      <c r="AK412" s="36"/>
      <c r="AL412" s="37"/>
      <c r="AM412" s="37"/>
      <c r="AN412" s="37"/>
      <c r="AO412" s="37"/>
      <c r="AP412" s="37"/>
      <c r="AQ412" s="37"/>
      <c r="AR412" s="37"/>
    </row>
    <row r="413" spans="1:44" x14ac:dyDescent="0.3">
      <c r="A413" s="32" t="s">
        <v>2958</v>
      </c>
      <c r="B413" s="32" t="s">
        <v>2959</v>
      </c>
      <c r="C413" s="32" t="s">
        <v>2960</v>
      </c>
      <c r="D413" s="32" t="s">
        <v>2961</v>
      </c>
      <c r="E413" s="49" t="s">
        <v>2962</v>
      </c>
      <c r="F413" s="33" t="s">
        <v>2963</v>
      </c>
      <c r="G413" s="33" t="s">
        <v>2964</v>
      </c>
      <c r="H413" s="33" t="s">
        <v>61</v>
      </c>
      <c r="I413" s="33" t="s">
        <v>2965</v>
      </c>
      <c r="J413" s="32" t="s">
        <v>2893</v>
      </c>
      <c r="K413" s="32" t="s">
        <v>2894</v>
      </c>
      <c r="L413" s="32" t="s">
        <v>822</v>
      </c>
      <c r="M413" s="32" t="s">
        <v>13076</v>
      </c>
      <c r="N413" s="32" t="s">
        <v>47</v>
      </c>
      <c r="O413" s="32" t="s">
        <v>60</v>
      </c>
      <c r="P413" s="32"/>
      <c r="Q413" s="32"/>
      <c r="R413" s="32">
        <v>2006</v>
      </c>
      <c r="S413" s="32"/>
      <c r="T413" s="32">
        <v>1</v>
      </c>
      <c r="U413" s="32">
        <v>17</v>
      </c>
      <c r="V413" s="32">
        <v>2</v>
      </c>
      <c r="W413" s="32">
        <v>2022</v>
      </c>
      <c r="X413" s="32" t="s">
        <v>41</v>
      </c>
      <c r="Y413" s="32" t="s">
        <v>41</v>
      </c>
      <c r="Z413" s="32" t="s">
        <v>41</v>
      </c>
      <c r="AA413" s="32" t="s">
        <v>41</v>
      </c>
      <c r="AB413" s="32" t="s">
        <v>41</v>
      </c>
      <c r="AC413" s="32" t="s">
        <v>41</v>
      </c>
      <c r="AD413" s="32" t="s">
        <v>2966</v>
      </c>
      <c r="AE413" s="32">
        <v>1.4550000000000001</v>
      </c>
      <c r="AF413" s="32">
        <v>3</v>
      </c>
      <c r="AG413" s="34">
        <v>471</v>
      </c>
      <c r="AH413" s="34"/>
      <c r="AI413" s="34">
        <v>529</v>
      </c>
      <c r="AJ413" s="35">
        <v>118</v>
      </c>
      <c r="AK413" s="36"/>
      <c r="AL413" s="37"/>
      <c r="AM413" s="37"/>
      <c r="AN413" s="37"/>
      <c r="AO413" s="37"/>
      <c r="AP413" s="37"/>
      <c r="AQ413" s="37"/>
      <c r="AR413" s="37"/>
    </row>
    <row r="414" spans="1:44" x14ac:dyDescent="0.3">
      <c r="A414" s="32" t="s">
        <v>2994</v>
      </c>
      <c r="B414" s="32" t="s">
        <v>2995</v>
      </c>
      <c r="C414" s="32" t="s">
        <v>2996</v>
      </c>
      <c r="D414" s="32" t="s">
        <v>2997</v>
      </c>
      <c r="E414" s="49" t="s">
        <v>2998</v>
      </c>
      <c r="F414" s="33" t="s">
        <v>2999</v>
      </c>
      <c r="G414" s="33" t="s">
        <v>3000</v>
      </c>
      <c r="H414" s="33" t="s">
        <v>61</v>
      </c>
      <c r="I414" s="33" t="s">
        <v>3001</v>
      </c>
      <c r="J414" s="32" t="s">
        <v>2893</v>
      </c>
      <c r="K414" s="32" t="s">
        <v>2894</v>
      </c>
      <c r="L414" s="32" t="s">
        <v>822</v>
      </c>
      <c r="M414" s="32" t="s">
        <v>13076</v>
      </c>
      <c r="N414" s="32" t="s">
        <v>47</v>
      </c>
      <c r="O414" s="32" t="s">
        <v>60</v>
      </c>
      <c r="P414" s="32"/>
      <c r="Q414" s="32"/>
      <c r="R414" s="32">
        <v>1997</v>
      </c>
      <c r="S414" s="32"/>
      <c r="T414" s="32">
        <v>36</v>
      </c>
      <c r="U414" s="32">
        <v>61</v>
      </c>
      <c r="V414" s="32">
        <v>4</v>
      </c>
      <c r="W414" s="32">
        <v>2022</v>
      </c>
      <c r="X414" s="32">
        <v>1962</v>
      </c>
      <c r="Y414" s="32" t="s">
        <v>50</v>
      </c>
      <c r="Z414" s="32">
        <v>1</v>
      </c>
      <c r="AA414" s="32">
        <v>1996</v>
      </c>
      <c r="AB414" s="32">
        <v>35</v>
      </c>
      <c r="AC414" s="32">
        <v>67</v>
      </c>
      <c r="AD414" s="32" t="s">
        <v>3002</v>
      </c>
      <c r="AE414" s="32">
        <v>1.3460000000000001</v>
      </c>
      <c r="AF414" s="32">
        <v>3</v>
      </c>
      <c r="AG414" s="34">
        <v>627</v>
      </c>
      <c r="AH414" s="34">
        <v>654</v>
      </c>
      <c r="AI414" s="34">
        <v>705</v>
      </c>
      <c r="AJ414" s="35">
        <v>164</v>
      </c>
      <c r="AK414" s="36"/>
      <c r="AL414" s="37"/>
      <c r="AM414" s="37"/>
      <c r="AN414" s="37"/>
      <c r="AO414" s="37"/>
      <c r="AP414" s="37"/>
      <c r="AQ414" s="37"/>
      <c r="AR414" s="37"/>
    </row>
    <row r="415" spans="1:44" x14ac:dyDescent="0.3">
      <c r="A415" s="32" t="s">
        <v>3872</v>
      </c>
      <c r="B415" s="32" t="s">
        <v>3873</v>
      </c>
      <c r="C415" s="32" t="s">
        <v>3874</v>
      </c>
      <c r="D415" s="32" t="s">
        <v>3875</v>
      </c>
      <c r="E415" s="49" t="s">
        <v>3118</v>
      </c>
      <c r="F415" s="33" t="s">
        <v>3876</v>
      </c>
      <c r="G415" s="33" t="s">
        <v>3877</v>
      </c>
      <c r="H415" s="33" t="s">
        <v>61</v>
      </c>
      <c r="I415" s="33" t="s">
        <v>3878</v>
      </c>
      <c r="J415" s="32" t="s">
        <v>2893</v>
      </c>
      <c r="K415" s="32" t="s">
        <v>2894</v>
      </c>
      <c r="L415" s="32" t="s">
        <v>109</v>
      </c>
      <c r="M415" s="32" t="s">
        <v>13077</v>
      </c>
      <c r="N415" s="32" t="s">
        <v>47</v>
      </c>
      <c r="O415" s="32" t="s">
        <v>60</v>
      </c>
      <c r="P415" s="32"/>
      <c r="Q415" s="32"/>
      <c r="R415" s="32">
        <v>1997</v>
      </c>
      <c r="S415" s="32"/>
      <c r="T415" s="32">
        <v>75</v>
      </c>
      <c r="U415" s="32">
        <v>100</v>
      </c>
      <c r="V415" s="32">
        <v>4</v>
      </c>
      <c r="W415" s="32">
        <v>2022</v>
      </c>
      <c r="X415" s="32">
        <v>1923</v>
      </c>
      <c r="Y415" s="32" t="s">
        <v>50</v>
      </c>
      <c r="Z415" s="32">
        <v>1</v>
      </c>
      <c r="AA415" s="32">
        <v>1996</v>
      </c>
      <c r="AB415" s="32">
        <v>74</v>
      </c>
      <c r="AC415" s="32">
        <v>4</v>
      </c>
      <c r="AD415" s="32" t="s">
        <v>41</v>
      </c>
      <c r="AE415" s="32">
        <v>3.72</v>
      </c>
      <c r="AF415" s="32">
        <v>1</v>
      </c>
      <c r="AG415" s="34">
        <v>2457</v>
      </c>
      <c r="AH415" s="34">
        <v>2563</v>
      </c>
      <c r="AI415" s="34">
        <v>2760</v>
      </c>
      <c r="AJ415" s="35">
        <v>641</v>
      </c>
      <c r="AK415" s="36"/>
      <c r="AL415" s="37"/>
      <c r="AM415" s="37"/>
      <c r="AN415" s="37"/>
      <c r="AO415" s="37"/>
      <c r="AP415" s="37"/>
      <c r="AQ415" s="37"/>
      <c r="AR415" s="37"/>
    </row>
    <row r="416" spans="1:44" x14ac:dyDescent="0.3">
      <c r="A416" s="32" t="s">
        <v>3580</v>
      </c>
      <c r="B416" s="32" t="s">
        <v>3581</v>
      </c>
      <c r="C416" s="32" t="s">
        <v>3582</v>
      </c>
      <c r="D416" s="32" t="s">
        <v>3583</v>
      </c>
      <c r="E416" s="49" t="s">
        <v>3584</v>
      </c>
      <c r="F416" s="33" t="s">
        <v>3585</v>
      </c>
      <c r="G416" s="33" t="s">
        <v>3586</v>
      </c>
      <c r="H416" s="33" t="s">
        <v>61</v>
      </c>
      <c r="I416" s="33" t="s">
        <v>3587</v>
      </c>
      <c r="J416" s="32" t="s">
        <v>2893</v>
      </c>
      <c r="K416" s="32" t="s">
        <v>2894</v>
      </c>
      <c r="L416" s="32" t="s">
        <v>109</v>
      </c>
      <c r="M416" s="32" t="s">
        <v>13077</v>
      </c>
      <c r="N416" s="32" t="s">
        <v>47</v>
      </c>
      <c r="O416" s="32" t="s">
        <v>60</v>
      </c>
      <c r="P416" s="32"/>
      <c r="Q416" s="32"/>
      <c r="R416" s="32">
        <v>1997</v>
      </c>
      <c r="S416" s="32"/>
      <c r="T416" s="32">
        <v>5</v>
      </c>
      <c r="U416" s="32">
        <v>30</v>
      </c>
      <c r="V416" s="32">
        <v>4</v>
      </c>
      <c r="W416" s="32">
        <v>2022</v>
      </c>
      <c r="X416" s="32">
        <v>1993</v>
      </c>
      <c r="Y416" s="32" t="s">
        <v>50</v>
      </c>
      <c r="Z416" s="32">
        <v>1</v>
      </c>
      <c r="AA416" s="32">
        <v>1996</v>
      </c>
      <c r="AB416" s="32">
        <v>4</v>
      </c>
      <c r="AC416" s="32">
        <v>4</v>
      </c>
      <c r="AD416" s="32" t="s">
        <v>41</v>
      </c>
      <c r="AE416" s="32">
        <v>4.391</v>
      </c>
      <c r="AF416" s="32">
        <v>2</v>
      </c>
      <c r="AG416" s="34">
        <v>1490</v>
      </c>
      <c r="AH416" s="34">
        <v>1555</v>
      </c>
      <c r="AI416" s="34">
        <v>1674</v>
      </c>
      <c r="AJ416" s="35">
        <v>389</v>
      </c>
      <c r="AK416" s="36"/>
      <c r="AL416" s="37"/>
      <c r="AM416" s="37"/>
      <c r="AN416" s="37"/>
      <c r="AO416" s="37"/>
      <c r="AP416" s="37"/>
      <c r="AQ416" s="37"/>
      <c r="AR416" s="37"/>
    </row>
    <row r="417" spans="1:44" x14ac:dyDescent="0.3">
      <c r="A417" s="32" t="s">
        <v>3011</v>
      </c>
      <c r="B417" s="32" t="s">
        <v>3012</v>
      </c>
      <c r="C417" s="32" t="s">
        <v>3013</v>
      </c>
      <c r="D417" s="32" t="s">
        <v>3014</v>
      </c>
      <c r="E417" s="49" t="s">
        <v>3015</v>
      </c>
      <c r="F417" s="33" t="s">
        <v>3016</v>
      </c>
      <c r="G417" s="33" t="s">
        <v>3017</v>
      </c>
      <c r="H417" s="33" t="s">
        <v>61</v>
      </c>
      <c r="I417" s="33" t="s">
        <v>3018</v>
      </c>
      <c r="J417" s="32" t="s">
        <v>2893</v>
      </c>
      <c r="K417" s="32" t="s">
        <v>2894</v>
      </c>
      <c r="L417" s="32" t="s">
        <v>109</v>
      </c>
      <c r="M417" s="32" t="s">
        <v>13077</v>
      </c>
      <c r="N417" s="32" t="s">
        <v>47</v>
      </c>
      <c r="O417" s="32" t="s">
        <v>48</v>
      </c>
      <c r="P417" s="32" t="s">
        <v>12977</v>
      </c>
      <c r="Q417" s="32" t="s">
        <v>49</v>
      </c>
      <c r="R417" s="32">
        <v>1997</v>
      </c>
      <c r="S417" s="32"/>
      <c r="T417" s="32">
        <v>56</v>
      </c>
      <c r="U417" s="32">
        <v>81</v>
      </c>
      <c r="V417" s="32">
        <v>4</v>
      </c>
      <c r="W417" s="32">
        <v>2022</v>
      </c>
      <c r="X417" s="32">
        <v>1937</v>
      </c>
      <c r="Y417" s="32" t="s">
        <v>684</v>
      </c>
      <c r="Z417" s="32">
        <v>1</v>
      </c>
      <c r="AA417" s="32">
        <v>1996</v>
      </c>
      <c r="AB417" s="32">
        <v>55</v>
      </c>
      <c r="AC417" s="32">
        <v>4</v>
      </c>
      <c r="AD417" s="32" t="s">
        <v>3019</v>
      </c>
      <c r="AE417" s="32">
        <v>1.8</v>
      </c>
      <c r="AF417" s="32">
        <v>4</v>
      </c>
      <c r="AG417" s="34">
        <v>573</v>
      </c>
      <c r="AH417" s="34"/>
      <c r="AI417" s="34"/>
      <c r="AJ417" s="35"/>
      <c r="AK417" s="36"/>
      <c r="AL417" s="37"/>
      <c r="AM417" s="37"/>
      <c r="AN417" s="37"/>
      <c r="AO417" s="37"/>
      <c r="AP417" s="37"/>
      <c r="AQ417" s="37"/>
      <c r="AR417" s="37"/>
    </row>
    <row r="418" spans="1:44" x14ac:dyDescent="0.3">
      <c r="A418" s="32" t="s">
        <v>4057</v>
      </c>
      <c r="B418" s="32" t="s">
        <v>4058</v>
      </c>
      <c r="C418" s="32" t="s">
        <v>4059</v>
      </c>
      <c r="D418" s="32" t="s">
        <v>4060</v>
      </c>
      <c r="E418" s="49" t="s">
        <v>4061</v>
      </c>
      <c r="F418" s="33" t="s">
        <v>4062</v>
      </c>
      <c r="G418" s="33" t="s">
        <v>4063</v>
      </c>
      <c r="H418" s="33" t="s">
        <v>61</v>
      </c>
      <c r="I418" s="33" t="s">
        <v>4064</v>
      </c>
      <c r="J418" s="32" t="s">
        <v>2893</v>
      </c>
      <c r="K418" s="32" t="s">
        <v>2894</v>
      </c>
      <c r="L418" s="32" t="s">
        <v>4065</v>
      </c>
      <c r="M418" s="32" t="s">
        <v>13078</v>
      </c>
      <c r="N418" s="32" t="s">
        <v>47</v>
      </c>
      <c r="O418" s="32" t="s">
        <v>60</v>
      </c>
      <c r="P418" s="32"/>
      <c r="Q418" s="32"/>
      <c r="R418" s="32">
        <v>1997</v>
      </c>
      <c r="S418" s="32"/>
      <c r="T418" s="32">
        <v>49</v>
      </c>
      <c r="U418" s="32">
        <v>74</v>
      </c>
      <c r="V418" s="32">
        <v>5</v>
      </c>
      <c r="W418" s="32">
        <v>2022</v>
      </c>
      <c r="X418" s="32">
        <v>1948</v>
      </c>
      <c r="Y418" s="32">
        <v>1</v>
      </c>
      <c r="Z418" s="32">
        <v>1</v>
      </c>
      <c r="AA418" s="32">
        <v>1996</v>
      </c>
      <c r="AB418" s="32">
        <v>48</v>
      </c>
      <c r="AC418" s="32">
        <v>4</v>
      </c>
      <c r="AD418" s="32" t="s">
        <v>4066</v>
      </c>
      <c r="AE418" s="32" t="s">
        <v>61</v>
      </c>
      <c r="AF418" s="32"/>
      <c r="AG418" s="34">
        <v>393</v>
      </c>
      <c r="AH418" s="34">
        <v>410</v>
      </c>
      <c r="AI418" s="34">
        <v>442</v>
      </c>
      <c r="AJ418" s="35">
        <v>103</v>
      </c>
      <c r="AK418" s="36"/>
      <c r="AL418" s="37"/>
      <c r="AM418" s="37"/>
      <c r="AN418" s="37"/>
      <c r="AO418" s="37"/>
      <c r="AP418" s="37"/>
      <c r="AQ418" s="37"/>
      <c r="AR418" s="37"/>
    </row>
    <row r="419" spans="1:44" x14ac:dyDescent="0.3">
      <c r="A419" s="32" t="s">
        <v>3888</v>
      </c>
      <c r="B419" s="32" t="s">
        <v>3889</v>
      </c>
      <c r="C419" s="32" t="s">
        <v>3890</v>
      </c>
      <c r="D419" s="32" t="s">
        <v>3891</v>
      </c>
      <c r="E419" s="49" t="s">
        <v>3892</v>
      </c>
      <c r="F419" s="33" t="s">
        <v>3893</v>
      </c>
      <c r="G419" s="33" t="s">
        <v>3894</v>
      </c>
      <c r="H419" s="33" t="s">
        <v>61</v>
      </c>
      <c r="I419" s="33" t="s">
        <v>3895</v>
      </c>
      <c r="J419" s="32" t="s">
        <v>2893</v>
      </c>
      <c r="K419" s="32" t="s">
        <v>2894</v>
      </c>
      <c r="L419" s="32" t="s">
        <v>822</v>
      </c>
      <c r="M419" s="32" t="s">
        <v>13079</v>
      </c>
      <c r="N419" s="32" t="s">
        <v>47</v>
      </c>
      <c r="O419" s="32" t="s">
        <v>60</v>
      </c>
      <c r="P419" s="32"/>
      <c r="Q419" s="32"/>
      <c r="R419" s="32">
        <v>1997</v>
      </c>
      <c r="S419" s="32"/>
      <c r="T419" s="32">
        <v>17</v>
      </c>
      <c r="U419" s="32">
        <v>42</v>
      </c>
      <c r="V419" s="32">
        <v>4</v>
      </c>
      <c r="W419" s="32">
        <v>2022</v>
      </c>
      <c r="X419" s="32">
        <v>1981</v>
      </c>
      <c r="Y419" s="32" t="s">
        <v>50</v>
      </c>
      <c r="Z419" s="32">
        <v>1</v>
      </c>
      <c r="AA419" s="32">
        <v>1996</v>
      </c>
      <c r="AB419" s="32">
        <v>16</v>
      </c>
      <c r="AC419" s="32">
        <v>4</v>
      </c>
      <c r="AD419" s="32" t="s">
        <v>3896</v>
      </c>
      <c r="AE419" s="32" t="s">
        <v>61</v>
      </c>
      <c r="AF419" s="32"/>
      <c r="AG419" s="34">
        <v>948</v>
      </c>
      <c r="AH419" s="34">
        <v>989</v>
      </c>
      <c r="AI419" s="34">
        <v>1065</v>
      </c>
      <c r="AJ419" s="35">
        <v>248</v>
      </c>
      <c r="AK419" s="36"/>
      <c r="AL419" s="37"/>
      <c r="AM419" s="37"/>
      <c r="AN419" s="37"/>
      <c r="AO419" s="37"/>
      <c r="AP419" s="37"/>
      <c r="AQ419" s="37"/>
      <c r="AR419" s="37"/>
    </row>
    <row r="420" spans="1:44" x14ac:dyDescent="0.3">
      <c r="A420" s="32" t="s">
        <v>4067</v>
      </c>
      <c r="B420" s="32" t="s">
        <v>4068</v>
      </c>
      <c r="C420" s="32" t="s">
        <v>4069</v>
      </c>
      <c r="D420" s="32" t="s">
        <v>4070</v>
      </c>
      <c r="E420" s="49" t="s">
        <v>4071</v>
      </c>
      <c r="F420" s="33" t="s">
        <v>4072</v>
      </c>
      <c r="G420" s="33" t="s">
        <v>4073</v>
      </c>
      <c r="H420" s="33" t="s">
        <v>268</v>
      </c>
      <c r="I420" s="33" t="s">
        <v>4074</v>
      </c>
      <c r="J420" s="32" t="s">
        <v>2893</v>
      </c>
      <c r="K420" s="32" t="s">
        <v>2894</v>
      </c>
      <c r="L420" s="32" t="s">
        <v>822</v>
      </c>
      <c r="M420" s="32" t="s">
        <v>13079</v>
      </c>
      <c r="N420" s="32" t="s">
        <v>47</v>
      </c>
      <c r="O420" s="32" t="s">
        <v>60</v>
      </c>
      <c r="P420" s="32"/>
      <c r="Q420" s="32"/>
      <c r="R420" s="32">
        <v>1997</v>
      </c>
      <c r="S420" s="32"/>
      <c r="T420" s="32">
        <v>52</v>
      </c>
      <c r="U420" s="32">
        <v>77</v>
      </c>
      <c r="V420" s="32">
        <v>6</v>
      </c>
      <c r="W420" s="32">
        <v>2022</v>
      </c>
      <c r="X420" s="32">
        <v>1946</v>
      </c>
      <c r="Y420" s="32">
        <v>1</v>
      </c>
      <c r="Z420" s="32">
        <v>1</v>
      </c>
      <c r="AA420" s="32">
        <v>1996</v>
      </c>
      <c r="AB420" s="32" t="s">
        <v>41</v>
      </c>
      <c r="AC420" s="32" t="s">
        <v>41</v>
      </c>
      <c r="AD420" s="32" t="s">
        <v>4075</v>
      </c>
      <c r="AE420" s="32">
        <v>7.5439999999999996</v>
      </c>
      <c r="AF420" s="32">
        <v>1</v>
      </c>
      <c r="AG420" s="34">
        <v>565</v>
      </c>
      <c r="AH420" s="34"/>
      <c r="AI420" s="34">
        <v>635</v>
      </c>
      <c r="AJ420" s="35">
        <v>142</v>
      </c>
      <c r="AK420" s="36">
        <v>696</v>
      </c>
      <c r="AL420" s="37"/>
      <c r="AM420" s="37">
        <v>782</v>
      </c>
      <c r="AN420" s="37">
        <v>174</v>
      </c>
      <c r="AO420" s="37">
        <v>839</v>
      </c>
      <c r="AP420" s="37"/>
      <c r="AQ420" s="37">
        <v>943</v>
      </c>
      <c r="AR420" s="37">
        <v>210</v>
      </c>
    </row>
    <row r="421" spans="1:44" x14ac:dyDescent="0.3">
      <c r="A421" s="32" t="s">
        <v>4076</v>
      </c>
      <c r="B421" s="32" t="s">
        <v>4077</v>
      </c>
      <c r="C421" s="32" t="s">
        <v>4078</v>
      </c>
      <c r="D421" s="32" t="s">
        <v>4079</v>
      </c>
      <c r="E421" s="49" t="s">
        <v>4080</v>
      </c>
      <c r="F421" s="33" t="s">
        <v>4081</v>
      </c>
      <c r="G421" s="33" t="s">
        <v>4082</v>
      </c>
      <c r="H421" s="33" t="s">
        <v>61</v>
      </c>
      <c r="I421" s="33" t="s">
        <v>4083</v>
      </c>
      <c r="J421" s="32" t="s">
        <v>2893</v>
      </c>
      <c r="K421" s="32" t="s">
        <v>2894</v>
      </c>
      <c r="L421" s="32" t="s">
        <v>822</v>
      </c>
      <c r="M421" s="32" t="s">
        <v>13079</v>
      </c>
      <c r="N421" s="32" t="s">
        <v>47</v>
      </c>
      <c r="O421" s="32" t="s">
        <v>60</v>
      </c>
      <c r="P421" s="32"/>
      <c r="Q421" s="32"/>
      <c r="R421" s="32">
        <v>1998</v>
      </c>
      <c r="S421" s="32"/>
      <c r="T421" s="32">
        <v>21</v>
      </c>
      <c r="U421" s="32">
        <v>45</v>
      </c>
      <c r="V421" s="32">
        <v>4</v>
      </c>
      <c r="W421" s="32">
        <v>2022</v>
      </c>
      <c r="X421" s="32">
        <v>1978</v>
      </c>
      <c r="Y421" s="32" t="s">
        <v>50</v>
      </c>
      <c r="Z421" s="32" t="s">
        <v>41</v>
      </c>
      <c r="AA421" s="32">
        <v>1997</v>
      </c>
      <c r="AB421" s="32" t="s">
        <v>41</v>
      </c>
      <c r="AC421" s="32" t="s">
        <v>41</v>
      </c>
      <c r="AD421" s="32" t="s">
        <v>4084</v>
      </c>
      <c r="AE421" s="32">
        <v>2.0670000000000002</v>
      </c>
      <c r="AF421" s="32">
        <v>3</v>
      </c>
      <c r="AG421" s="34">
        <v>1130</v>
      </c>
      <c r="AH421" s="34">
        <v>1179</v>
      </c>
      <c r="AI421" s="34">
        <v>1269</v>
      </c>
      <c r="AJ421" s="35">
        <v>295</v>
      </c>
      <c r="AK421" s="36"/>
      <c r="AL421" s="37"/>
      <c r="AM421" s="37"/>
      <c r="AN421" s="37"/>
      <c r="AO421" s="37"/>
      <c r="AP421" s="37"/>
      <c r="AQ421" s="37"/>
      <c r="AR421" s="37"/>
    </row>
    <row r="422" spans="1:44" x14ac:dyDescent="0.3">
      <c r="A422" s="32" t="s">
        <v>3503</v>
      </c>
      <c r="B422" s="32" t="s">
        <v>3504</v>
      </c>
      <c r="C422" s="32" t="s">
        <v>3505</v>
      </c>
      <c r="D422" s="32" t="s">
        <v>3506</v>
      </c>
      <c r="E422" s="49" t="s">
        <v>3507</v>
      </c>
      <c r="F422" s="33" t="s">
        <v>3508</v>
      </c>
      <c r="G422" s="33" t="s">
        <v>3509</v>
      </c>
      <c r="H422" s="33" t="s">
        <v>61</v>
      </c>
      <c r="I422" s="33" t="s">
        <v>3510</v>
      </c>
      <c r="J422" s="32" t="s">
        <v>2893</v>
      </c>
      <c r="K422" s="32" t="s">
        <v>2894</v>
      </c>
      <c r="L422" s="32" t="s">
        <v>822</v>
      </c>
      <c r="M422" s="32" t="s">
        <v>13079</v>
      </c>
      <c r="N422" s="32" t="s">
        <v>47</v>
      </c>
      <c r="O422" s="32" t="s">
        <v>48</v>
      </c>
      <c r="P422" s="32" t="s">
        <v>12977</v>
      </c>
      <c r="Q422" s="32" t="s">
        <v>11102</v>
      </c>
      <c r="R422" s="32">
        <v>2000</v>
      </c>
      <c r="S422" s="32"/>
      <c r="T422" s="32">
        <v>1</v>
      </c>
      <c r="U422" s="32">
        <v>22</v>
      </c>
      <c r="V422" s="32">
        <v>4</v>
      </c>
      <c r="W422" s="32">
        <v>2022</v>
      </c>
      <c r="X422" s="32" t="s">
        <v>41</v>
      </c>
      <c r="Y422" s="32" t="s">
        <v>41</v>
      </c>
      <c r="Z422" s="32" t="s">
        <v>41</v>
      </c>
      <c r="AA422" s="32" t="s">
        <v>41</v>
      </c>
      <c r="AB422" s="32" t="s">
        <v>41</v>
      </c>
      <c r="AC422" s="32" t="s">
        <v>41</v>
      </c>
      <c r="AD422" s="32" t="s">
        <v>3511</v>
      </c>
      <c r="AE422" s="32">
        <v>1.8240000000000001</v>
      </c>
      <c r="AF422" s="32">
        <v>3</v>
      </c>
      <c r="AG422" s="34">
        <v>1035</v>
      </c>
      <c r="AH422" s="34"/>
      <c r="AI422" s="34"/>
      <c r="AJ422" s="35"/>
      <c r="AK422" s="36"/>
      <c r="AL422" s="37"/>
      <c r="AM422" s="37"/>
      <c r="AN422" s="37"/>
      <c r="AO422" s="37"/>
      <c r="AP422" s="37"/>
      <c r="AQ422" s="37"/>
      <c r="AR422" s="37"/>
    </row>
    <row r="423" spans="1:44" x14ac:dyDescent="0.3">
      <c r="A423" s="32" t="s">
        <v>4085</v>
      </c>
      <c r="B423" s="32" t="s">
        <v>4086</v>
      </c>
      <c r="C423" s="32" t="s">
        <v>4087</v>
      </c>
      <c r="D423" s="32" t="s">
        <v>4088</v>
      </c>
      <c r="E423" s="49" t="s">
        <v>4089</v>
      </c>
      <c r="F423" s="33" t="s">
        <v>4090</v>
      </c>
      <c r="G423" s="33" t="s">
        <v>4091</v>
      </c>
      <c r="H423" s="33" t="s">
        <v>61</v>
      </c>
      <c r="I423" s="33" t="s">
        <v>4092</v>
      </c>
      <c r="J423" s="32" t="s">
        <v>2893</v>
      </c>
      <c r="K423" s="32" t="s">
        <v>2894</v>
      </c>
      <c r="L423" s="32" t="s">
        <v>822</v>
      </c>
      <c r="M423" s="32" t="s">
        <v>13079</v>
      </c>
      <c r="N423" s="32" t="s">
        <v>148</v>
      </c>
      <c r="O423" s="32" t="s">
        <v>60</v>
      </c>
      <c r="P423" s="32"/>
      <c r="Q423" s="32"/>
      <c r="R423" s="32">
        <v>1996</v>
      </c>
      <c r="S423" s="32"/>
      <c r="T423" s="32">
        <v>16</v>
      </c>
      <c r="U423" s="32">
        <v>42</v>
      </c>
      <c r="V423" s="32">
        <v>12</v>
      </c>
      <c r="W423" s="32">
        <v>2022</v>
      </c>
      <c r="X423" s="32">
        <v>1981</v>
      </c>
      <c r="Y423" s="32" t="s">
        <v>50</v>
      </c>
      <c r="Z423" s="32">
        <v>1</v>
      </c>
      <c r="AA423" s="32">
        <v>1995</v>
      </c>
      <c r="AB423" s="32">
        <v>15</v>
      </c>
      <c r="AC423" s="32">
        <v>8</v>
      </c>
      <c r="AD423" s="32" t="s">
        <v>41</v>
      </c>
      <c r="AE423" s="32">
        <v>2.0129999999999999</v>
      </c>
      <c r="AF423" s="32">
        <v>3</v>
      </c>
      <c r="AG423" s="34">
        <v>4123</v>
      </c>
      <c r="AH423" s="34">
        <v>4301</v>
      </c>
      <c r="AI423" s="34">
        <v>4631</v>
      </c>
      <c r="AJ423" s="35">
        <v>1076</v>
      </c>
      <c r="AK423" s="36"/>
      <c r="AL423" s="37"/>
      <c r="AM423" s="37"/>
      <c r="AN423" s="37"/>
      <c r="AO423" s="37"/>
      <c r="AP423" s="37"/>
      <c r="AQ423" s="37"/>
      <c r="AR423" s="37"/>
    </row>
    <row r="424" spans="1:44" x14ac:dyDescent="0.3">
      <c r="A424" s="32" t="s">
        <v>3317</v>
      </c>
      <c r="B424" s="32" t="s">
        <v>3318</v>
      </c>
      <c r="C424" s="32" t="s">
        <v>3319</v>
      </c>
      <c r="D424" s="32" t="s">
        <v>3320</v>
      </c>
      <c r="E424" s="49" t="s">
        <v>3321</v>
      </c>
      <c r="F424" s="33" t="s">
        <v>3322</v>
      </c>
      <c r="G424" s="33" t="s">
        <v>3323</v>
      </c>
      <c r="H424" s="33" t="s">
        <v>61</v>
      </c>
      <c r="I424" s="33" t="s">
        <v>3324</v>
      </c>
      <c r="J424" s="32" t="s">
        <v>2893</v>
      </c>
      <c r="K424" s="32" t="s">
        <v>2894</v>
      </c>
      <c r="L424" s="32" t="s">
        <v>822</v>
      </c>
      <c r="M424" s="32" t="s">
        <v>13079</v>
      </c>
      <c r="N424" s="32" t="s">
        <v>47</v>
      </c>
      <c r="O424" s="32" t="s">
        <v>60</v>
      </c>
      <c r="P424" s="32" t="s">
        <v>12977</v>
      </c>
      <c r="Q424" s="32"/>
      <c r="R424" s="32">
        <v>1997</v>
      </c>
      <c r="S424" s="32"/>
      <c r="T424" s="32">
        <v>6</v>
      </c>
      <c r="U424" s="32">
        <v>31</v>
      </c>
      <c r="V424" s="32">
        <v>5</v>
      </c>
      <c r="W424" s="32">
        <v>2022</v>
      </c>
      <c r="X424" s="32" t="s">
        <v>41</v>
      </c>
      <c r="Y424" s="32" t="s">
        <v>41</v>
      </c>
      <c r="Z424" s="32" t="s">
        <v>41</v>
      </c>
      <c r="AA424" s="32" t="s">
        <v>41</v>
      </c>
      <c r="AB424" s="32" t="s">
        <v>41</v>
      </c>
      <c r="AC424" s="32" t="s">
        <v>41</v>
      </c>
      <c r="AD424" s="32" t="s">
        <v>3325</v>
      </c>
      <c r="AE424" s="32" t="s">
        <v>61</v>
      </c>
      <c r="AF424" s="32"/>
      <c r="AG424" s="34">
        <v>1458</v>
      </c>
      <c r="AH424" s="34">
        <v>1521</v>
      </c>
      <c r="AI424" s="34">
        <v>1638</v>
      </c>
      <c r="AJ424" s="35">
        <v>381</v>
      </c>
      <c r="AK424" s="36"/>
      <c r="AL424" s="37"/>
      <c r="AM424" s="37"/>
      <c r="AN424" s="37"/>
      <c r="AO424" s="37"/>
      <c r="AP424" s="37"/>
      <c r="AQ424" s="37"/>
      <c r="AR424" s="37"/>
    </row>
    <row r="425" spans="1:44" x14ac:dyDescent="0.3">
      <c r="A425" s="32" t="s">
        <v>3326</v>
      </c>
      <c r="B425" s="32" t="s">
        <v>3327</v>
      </c>
      <c r="C425" s="32" t="s">
        <v>3328</v>
      </c>
      <c r="D425" s="32" t="s">
        <v>3329</v>
      </c>
      <c r="E425" s="49" t="s">
        <v>3330</v>
      </c>
      <c r="F425" s="33" t="s">
        <v>3331</v>
      </c>
      <c r="G425" s="33" t="s">
        <v>3332</v>
      </c>
      <c r="H425" s="33" t="s">
        <v>61</v>
      </c>
      <c r="I425" s="33" t="s">
        <v>3333</v>
      </c>
      <c r="J425" s="32" t="s">
        <v>2893</v>
      </c>
      <c r="K425" s="32" t="s">
        <v>2894</v>
      </c>
      <c r="L425" s="32" t="s">
        <v>822</v>
      </c>
      <c r="M425" s="32" t="s">
        <v>13079</v>
      </c>
      <c r="N425" s="32" t="s">
        <v>47</v>
      </c>
      <c r="O425" s="32" t="s">
        <v>60</v>
      </c>
      <c r="P425" s="32"/>
      <c r="Q425" s="32"/>
      <c r="R425" s="32">
        <v>1997</v>
      </c>
      <c r="S425" s="32"/>
      <c r="T425" s="32">
        <v>32</v>
      </c>
      <c r="U425" s="32">
        <v>57</v>
      </c>
      <c r="V425" s="32">
        <v>4</v>
      </c>
      <c r="W425" s="32">
        <v>2022</v>
      </c>
      <c r="X425" s="32">
        <v>1969</v>
      </c>
      <c r="Y425" s="32" t="s">
        <v>41</v>
      </c>
      <c r="Z425" s="32">
        <v>1</v>
      </c>
      <c r="AA425" s="32">
        <v>1996</v>
      </c>
      <c r="AB425" s="32">
        <v>31</v>
      </c>
      <c r="AC425" s="32">
        <v>4</v>
      </c>
      <c r="AD425" s="32" t="s">
        <v>3334</v>
      </c>
      <c r="AE425" s="32" t="s">
        <v>61</v>
      </c>
      <c r="AF425" s="32"/>
      <c r="AG425" s="34">
        <v>907</v>
      </c>
      <c r="AH425" s="34">
        <v>946</v>
      </c>
      <c r="AI425" s="34">
        <v>1019</v>
      </c>
      <c r="AJ425" s="35">
        <v>237</v>
      </c>
      <c r="AK425" s="36"/>
      <c r="AL425" s="37"/>
      <c r="AM425" s="37"/>
      <c r="AN425" s="37"/>
      <c r="AO425" s="37"/>
      <c r="AP425" s="37"/>
      <c r="AQ425" s="37"/>
      <c r="AR425" s="37"/>
    </row>
    <row r="426" spans="1:44" x14ac:dyDescent="0.3">
      <c r="A426" s="32" t="s">
        <v>3308</v>
      </c>
      <c r="B426" s="32" t="s">
        <v>3309</v>
      </c>
      <c r="C426" s="32" t="s">
        <v>3310</v>
      </c>
      <c r="D426" s="32" t="s">
        <v>3311</v>
      </c>
      <c r="E426" s="49" t="s">
        <v>3312</v>
      </c>
      <c r="F426" s="33" t="s">
        <v>3313</v>
      </c>
      <c r="G426" s="33" t="s">
        <v>3314</v>
      </c>
      <c r="H426" s="33" t="s">
        <v>61</v>
      </c>
      <c r="I426" s="33" t="s">
        <v>3315</v>
      </c>
      <c r="J426" s="32" t="s">
        <v>2893</v>
      </c>
      <c r="K426" s="32" t="s">
        <v>2894</v>
      </c>
      <c r="L426" s="32" t="s">
        <v>822</v>
      </c>
      <c r="M426" s="32" t="s">
        <v>13079</v>
      </c>
      <c r="N426" s="32" t="s">
        <v>47</v>
      </c>
      <c r="O426" s="32" t="s">
        <v>60</v>
      </c>
      <c r="P426" s="32"/>
      <c r="Q426" s="32"/>
      <c r="R426" s="32">
        <v>2005</v>
      </c>
      <c r="S426" s="32"/>
      <c r="T426" s="32">
        <v>34</v>
      </c>
      <c r="U426" s="32">
        <v>51</v>
      </c>
      <c r="V426" s="32">
        <v>4</v>
      </c>
      <c r="W426" s="32">
        <v>2022</v>
      </c>
      <c r="X426" s="32" t="s">
        <v>41</v>
      </c>
      <c r="Y426" s="32" t="s">
        <v>41</v>
      </c>
      <c r="Z426" s="32" t="s">
        <v>41</v>
      </c>
      <c r="AA426" s="32" t="s">
        <v>41</v>
      </c>
      <c r="AB426" s="32" t="s">
        <v>41</v>
      </c>
      <c r="AC426" s="32" t="s">
        <v>41</v>
      </c>
      <c r="AD426" s="32" t="s">
        <v>3316</v>
      </c>
      <c r="AE426" s="32">
        <v>2.9380000000000002</v>
      </c>
      <c r="AF426" s="32">
        <v>2</v>
      </c>
      <c r="AG426" s="34">
        <v>661</v>
      </c>
      <c r="AH426" s="34"/>
      <c r="AI426" s="34">
        <v>743</v>
      </c>
      <c r="AJ426" s="35">
        <v>166</v>
      </c>
      <c r="AK426" s="36"/>
      <c r="AL426" s="37"/>
      <c r="AM426" s="37"/>
      <c r="AN426" s="37"/>
      <c r="AO426" s="37"/>
      <c r="AP426" s="37"/>
      <c r="AQ426" s="37"/>
      <c r="AR426" s="37"/>
    </row>
    <row r="427" spans="1:44" x14ac:dyDescent="0.3">
      <c r="A427" s="32" t="s">
        <v>3300</v>
      </c>
      <c r="B427" s="32" t="s">
        <v>3301</v>
      </c>
      <c r="C427" s="32" t="s">
        <v>3302</v>
      </c>
      <c r="D427" s="32" t="s">
        <v>3303</v>
      </c>
      <c r="E427" s="49" t="s">
        <v>3304</v>
      </c>
      <c r="F427" s="33" t="s">
        <v>3305</v>
      </c>
      <c r="G427" s="33" t="s">
        <v>3306</v>
      </c>
      <c r="H427" s="33" t="s">
        <v>61</v>
      </c>
      <c r="I427" s="33" t="s">
        <v>3307</v>
      </c>
      <c r="J427" s="32" t="s">
        <v>2893</v>
      </c>
      <c r="K427" s="32" t="s">
        <v>2894</v>
      </c>
      <c r="L427" s="32" t="s">
        <v>822</v>
      </c>
      <c r="M427" s="32" t="s">
        <v>13079</v>
      </c>
      <c r="N427" s="32" t="s">
        <v>47</v>
      </c>
      <c r="O427" s="32" t="s">
        <v>60</v>
      </c>
      <c r="P427" s="32"/>
      <c r="Q427" s="32"/>
      <c r="R427" s="32">
        <v>1997</v>
      </c>
      <c r="S427" s="32"/>
      <c r="T427" s="32">
        <v>13</v>
      </c>
      <c r="U427" s="32">
        <v>38</v>
      </c>
      <c r="V427" s="32">
        <v>4</v>
      </c>
      <c r="W427" s="32">
        <v>2022</v>
      </c>
      <c r="X427" s="32">
        <v>1985</v>
      </c>
      <c r="Y427" s="32" t="s">
        <v>50</v>
      </c>
      <c r="Z427" s="32">
        <v>1</v>
      </c>
      <c r="AA427" s="32">
        <v>1996</v>
      </c>
      <c r="AB427" s="32">
        <v>12</v>
      </c>
      <c r="AC427" s="32">
        <v>4</v>
      </c>
      <c r="AD427" s="32" t="s">
        <v>41</v>
      </c>
      <c r="AE427" s="32"/>
      <c r="AF427" s="32"/>
      <c r="AG427" s="34">
        <v>1875</v>
      </c>
      <c r="AH427" s="34">
        <v>1956</v>
      </c>
      <c r="AI427" s="34">
        <v>2106</v>
      </c>
      <c r="AJ427" s="35">
        <v>489</v>
      </c>
      <c r="AK427" s="36"/>
      <c r="AL427" s="37"/>
      <c r="AM427" s="37"/>
      <c r="AN427" s="37"/>
      <c r="AO427" s="37"/>
      <c r="AP427" s="37"/>
      <c r="AQ427" s="37"/>
      <c r="AR427" s="37"/>
    </row>
    <row r="428" spans="1:44" x14ac:dyDescent="0.3">
      <c r="A428" s="32" t="s">
        <v>2976</v>
      </c>
      <c r="B428" s="32" t="s">
        <v>2977</v>
      </c>
      <c r="C428" s="32" t="s">
        <v>2978</v>
      </c>
      <c r="D428" s="32" t="s">
        <v>2979</v>
      </c>
      <c r="E428" s="49" t="s">
        <v>2980</v>
      </c>
      <c r="F428" s="33" t="s">
        <v>2981</v>
      </c>
      <c r="G428" s="33" t="s">
        <v>2982</v>
      </c>
      <c r="H428" s="33" t="s">
        <v>61</v>
      </c>
      <c r="I428" s="33" t="s">
        <v>2983</v>
      </c>
      <c r="J428" s="32" t="s">
        <v>2893</v>
      </c>
      <c r="K428" s="32" t="s">
        <v>2894</v>
      </c>
      <c r="L428" s="32" t="s">
        <v>822</v>
      </c>
      <c r="M428" s="32" t="s">
        <v>13079</v>
      </c>
      <c r="N428" s="32" t="s">
        <v>148</v>
      </c>
      <c r="O428" s="32" t="s">
        <v>60</v>
      </c>
      <c r="P428" s="32" t="s">
        <v>12977</v>
      </c>
      <c r="Q428" s="32" t="s">
        <v>49</v>
      </c>
      <c r="R428" s="32">
        <v>2008</v>
      </c>
      <c r="S428" s="32"/>
      <c r="T428" s="32">
        <v>37</v>
      </c>
      <c r="U428" s="32">
        <v>51</v>
      </c>
      <c r="V428" s="32">
        <v>6</v>
      </c>
      <c r="W428" s="32">
        <v>2022</v>
      </c>
      <c r="X428" s="32" t="s">
        <v>41</v>
      </c>
      <c r="Y428" s="32" t="s">
        <v>41</v>
      </c>
      <c r="Z428" s="32" t="s">
        <v>41</v>
      </c>
      <c r="AA428" s="32" t="s">
        <v>41</v>
      </c>
      <c r="AB428" s="32" t="s">
        <v>41</v>
      </c>
      <c r="AC428" s="32" t="s">
        <v>41</v>
      </c>
      <c r="AD428" s="32" t="s">
        <v>2984</v>
      </c>
      <c r="AE428" s="32">
        <v>1.113</v>
      </c>
      <c r="AF428" s="32">
        <v>4</v>
      </c>
      <c r="AG428" s="34">
        <v>1136</v>
      </c>
      <c r="AH428" s="34"/>
      <c r="AI428" s="34"/>
      <c r="AJ428" s="35"/>
      <c r="AK428" s="36"/>
      <c r="AL428" s="37"/>
      <c r="AM428" s="37"/>
      <c r="AN428" s="37"/>
      <c r="AO428" s="37"/>
      <c r="AP428" s="37"/>
      <c r="AQ428" s="37"/>
      <c r="AR428" s="37"/>
    </row>
    <row r="429" spans="1:44" x14ac:dyDescent="0.3">
      <c r="A429" s="32" t="s">
        <v>3470</v>
      </c>
      <c r="B429" s="32" t="s">
        <v>3471</v>
      </c>
      <c r="C429" s="32" t="s">
        <v>3472</v>
      </c>
      <c r="D429" s="32" t="s">
        <v>3473</v>
      </c>
      <c r="E429" s="49" t="s">
        <v>3474</v>
      </c>
      <c r="F429" s="33" t="s">
        <v>3475</v>
      </c>
      <c r="G429" s="33" t="s">
        <v>3476</v>
      </c>
      <c r="H429" s="33" t="s">
        <v>61</v>
      </c>
      <c r="I429" s="33" t="s">
        <v>3477</v>
      </c>
      <c r="J429" s="32" t="s">
        <v>2893</v>
      </c>
      <c r="K429" s="32" t="s">
        <v>2894</v>
      </c>
      <c r="L429" s="32" t="s">
        <v>822</v>
      </c>
      <c r="M429" s="32" t="s">
        <v>3373</v>
      </c>
      <c r="N429" s="32" t="s">
        <v>47</v>
      </c>
      <c r="O429" s="32" t="s">
        <v>60</v>
      </c>
      <c r="P429" s="32"/>
      <c r="Q429" s="32"/>
      <c r="R429" s="32">
        <v>1997</v>
      </c>
      <c r="S429" s="32"/>
      <c r="T429" s="32">
        <v>5</v>
      </c>
      <c r="U429" s="32">
        <v>30</v>
      </c>
      <c r="V429" s="32">
        <v>4</v>
      </c>
      <c r="W429" s="32">
        <v>2022</v>
      </c>
      <c r="X429" s="32">
        <v>1993</v>
      </c>
      <c r="Y429" s="32" t="s">
        <v>50</v>
      </c>
      <c r="Z429" s="32">
        <v>1</v>
      </c>
      <c r="AA429" s="32">
        <v>1996</v>
      </c>
      <c r="AB429" s="32">
        <v>4</v>
      </c>
      <c r="AC429" s="32">
        <v>4</v>
      </c>
      <c r="AD429" s="32" t="s">
        <v>41</v>
      </c>
      <c r="AE429" s="32">
        <v>1.84</v>
      </c>
      <c r="AF429" s="32">
        <v>4</v>
      </c>
      <c r="AG429" s="34">
        <v>1745</v>
      </c>
      <c r="AH429" s="34">
        <v>1821</v>
      </c>
      <c r="AI429" s="34">
        <v>1960</v>
      </c>
      <c r="AJ429" s="35">
        <v>456</v>
      </c>
      <c r="AK429" s="36"/>
      <c r="AL429" s="37"/>
      <c r="AM429" s="37"/>
      <c r="AN429" s="37"/>
      <c r="AO429" s="37"/>
      <c r="AP429" s="37"/>
      <c r="AQ429" s="37"/>
      <c r="AR429" s="37"/>
    </row>
    <row r="430" spans="1:44" x14ac:dyDescent="0.3">
      <c r="A430" s="32" t="s">
        <v>3377</v>
      </c>
      <c r="B430" s="32" t="s">
        <v>3378</v>
      </c>
      <c r="C430" s="32" t="s">
        <v>3379</v>
      </c>
      <c r="D430" s="32" t="s">
        <v>3380</v>
      </c>
      <c r="E430" s="49" t="s">
        <v>3381</v>
      </c>
      <c r="F430" s="33" t="s">
        <v>3382</v>
      </c>
      <c r="G430" s="33" t="s">
        <v>3383</v>
      </c>
      <c r="H430" s="33" t="s">
        <v>61</v>
      </c>
      <c r="I430" s="33" t="s">
        <v>3384</v>
      </c>
      <c r="J430" s="32" t="s">
        <v>2893</v>
      </c>
      <c r="K430" s="32" t="s">
        <v>2894</v>
      </c>
      <c r="L430" s="32" t="s">
        <v>822</v>
      </c>
      <c r="M430" s="32" t="s">
        <v>3373</v>
      </c>
      <c r="N430" s="32" t="s">
        <v>47</v>
      </c>
      <c r="O430" s="32" t="s">
        <v>60</v>
      </c>
      <c r="P430" s="32"/>
      <c r="Q430" s="32"/>
      <c r="R430" s="32">
        <v>1997</v>
      </c>
      <c r="S430" s="32"/>
      <c r="T430" s="32">
        <v>7</v>
      </c>
      <c r="U430" s="32">
        <v>32</v>
      </c>
      <c r="V430" s="32">
        <v>4</v>
      </c>
      <c r="W430" s="32">
        <v>2022</v>
      </c>
      <c r="X430" s="32">
        <v>1990</v>
      </c>
      <c r="Y430" s="32" t="s">
        <v>50</v>
      </c>
      <c r="Z430" s="32">
        <v>1</v>
      </c>
      <c r="AA430" s="32">
        <v>1996</v>
      </c>
      <c r="AB430" s="32">
        <v>6</v>
      </c>
      <c r="AC430" s="32">
        <v>4</v>
      </c>
      <c r="AD430" s="32" t="s">
        <v>41</v>
      </c>
      <c r="AE430" s="32">
        <v>5.0389999999999997</v>
      </c>
      <c r="AF430" s="32">
        <v>1</v>
      </c>
      <c r="AG430" s="34">
        <v>812</v>
      </c>
      <c r="AH430" s="34"/>
      <c r="AI430" s="34">
        <v>912</v>
      </c>
      <c r="AJ430" s="35">
        <v>203</v>
      </c>
      <c r="AK430" s="36"/>
      <c r="AL430" s="37"/>
      <c r="AM430" s="37"/>
      <c r="AN430" s="37"/>
      <c r="AO430" s="37"/>
      <c r="AP430" s="37"/>
      <c r="AQ430" s="37"/>
      <c r="AR430" s="37"/>
    </row>
    <row r="431" spans="1:44" x14ac:dyDescent="0.3">
      <c r="A431" s="32" t="s">
        <v>3369</v>
      </c>
      <c r="B431" s="32" t="s">
        <v>3370</v>
      </c>
      <c r="C431" s="32" t="s">
        <v>3371</v>
      </c>
      <c r="D431" s="32" t="s">
        <v>3372</v>
      </c>
      <c r="E431" s="49" t="s">
        <v>3373</v>
      </c>
      <c r="F431" s="33" t="s">
        <v>3374</v>
      </c>
      <c r="G431" s="33" t="s">
        <v>3375</v>
      </c>
      <c r="H431" s="33" t="s">
        <v>61</v>
      </c>
      <c r="I431" s="33" t="s">
        <v>3376</v>
      </c>
      <c r="J431" s="32" t="s">
        <v>2893</v>
      </c>
      <c r="K431" s="32" t="s">
        <v>2894</v>
      </c>
      <c r="L431" s="32" t="s">
        <v>822</v>
      </c>
      <c r="M431" s="32" t="s">
        <v>3373</v>
      </c>
      <c r="N431" s="32" t="s">
        <v>148</v>
      </c>
      <c r="O431" s="32" t="s">
        <v>60</v>
      </c>
      <c r="P431" s="32"/>
      <c r="Q431" s="32"/>
      <c r="R431" s="32">
        <v>1996</v>
      </c>
      <c r="S431" s="32"/>
      <c r="T431" s="32">
        <v>35</v>
      </c>
      <c r="U431" s="32">
        <v>61</v>
      </c>
      <c r="V431" s="32">
        <v>6</v>
      </c>
      <c r="W431" s="32">
        <v>2022</v>
      </c>
      <c r="X431" s="32">
        <v>1961</v>
      </c>
      <c r="Y431" s="32" t="s">
        <v>50</v>
      </c>
      <c r="Z431" s="32">
        <v>1</v>
      </c>
      <c r="AA431" s="32">
        <v>1995</v>
      </c>
      <c r="AB431" s="32">
        <v>34</v>
      </c>
      <c r="AC431" s="32">
        <v>4</v>
      </c>
      <c r="AD431" s="32" t="s">
        <v>41</v>
      </c>
      <c r="AE431" s="32">
        <v>5.0780000000000003</v>
      </c>
      <c r="AF431" s="32">
        <v>2</v>
      </c>
      <c r="AG431" s="34">
        <v>1663</v>
      </c>
      <c r="AH431" s="34">
        <v>1735</v>
      </c>
      <c r="AI431" s="34">
        <v>1868</v>
      </c>
      <c r="AJ431" s="35">
        <v>434</v>
      </c>
      <c r="AK431" s="36"/>
      <c r="AL431" s="37"/>
      <c r="AM431" s="37"/>
      <c r="AN431" s="37"/>
      <c r="AO431" s="37"/>
      <c r="AP431" s="37"/>
      <c r="AQ431" s="37"/>
      <c r="AR431" s="37"/>
    </row>
    <row r="432" spans="1:44" x14ac:dyDescent="0.3">
      <c r="A432" s="32" t="s">
        <v>3394</v>
      </c>
      <c r="B432" s="32" t="s">
        <v>3395</v>
      </c>
      <c r="C432" s="32" t="s">
        <v>3396</v>
      </c>
      <c r="D432" s="32" t="s">
        <v>3397</v>
      </c>
      <c r="E432" s="49" t="s">
        <v>3398</v>
      </c>
      <c r="F432" s="33" t="s">
        <v>3399</v>
      </c>
      <c r="G432" s="33" t="s">
        <v>3400</v>
      </c>
      <c r="H432" s="33" t="s">
        <v>61</v>
      </c>
      <c r="I432" s="33" t="s">
        <v>3401</v>
      </c>
      <c r="J432" s="32" t="s">
        <v>2893</v>
      </c>
      <c r="K432" s="32" t="s">
        <v>2894</v>
      </c>
      <c r="L432" s="32" t="s">
        <v>822</v>
      </c>
      <c r="M432" s="32" t="s">
        <v>3045</v>
      </c>
      <c r="N432" s="32" t="s">
        <v>47</v>
      </c>
      <c r="O432" s="32" t="s">
        <v>60</v>
      </c>
      <c r="P432" s="32" t="s">
        <v>12977</v>
      </c>
      <c r="Q432" s="32"/>
      <c r="R432" s="32">
        <v>1997</v>
      </c>
      <c r="S432" s="32"/>
      <c r="T432" s="32">
        <v>28</v>
      </c>
      <c r="U432" s="32">
        <v>53</v>
      </c>
      <c r="V432" s="32">
        <v>6</v>
      </c>
      <c r="W432" s="32">
        <v>2022</v>
      </c>
      <c r="X432" s="32">
        <v>1970</v>
      </c>
      <c r="Y432" s="32" t="s">
        <v>50</v>
      </c>
      <c r="Z432" s="32">
        <v>1</v>
      </c>
      <c r="AA432" s="32">
        <v>1996</v>
      </c>
      <c r="AB432" s="32">
        <v>27</v>
      </c>
      <c r="AC432" s="32">
        <v>4</v>
      </c>
      <c r="AD432" s="32" t="s">
        <v>3402</v>
      </c>
      <c r="AE432" s="32" t="s">
        <v>61</v>
      </c>
      <c r="AF432" s="32"/>
      <c r="AG432" s="34">
        <v>2930</v>
      </c>
      <c r="AH432" s="34">
        <v>3056</v>
      </c>
      <c r="AI432" s="34">
        <v>3291</v>
      </c>
      <c r="AJ432" s="35">
        <v>764</v>
      </c>
      <c r="AK432" s="36"/>
      <c r="AL432" s="37"/>
      <c r="AM432" s="37"/>
      <c r="AN432" s="37"/>
      <c r="AO432" s="37"/>
      <c r="AP432" s="37"/>
      <c r="AQ432" s="37"/>
      <c r="AR432" s="37"/>
    </row>
    <row r="433" spans="1:44" x14ac:dyDescent="0.3">
      <c r="A433" s="32" t="s">
        <v>3385</v>
      </c>
      <c r="B433" s="32" t="s">
        <v>3386</v>
      </c>
      <c r="C433" s="32" t="s">
        <v>3387</v>
      </c>
      <c r="D433" s="32" t="s">
        <v>3388</v>
      </c>
      <c r="E433" s="49" t="s">
        <v>3389</v>
      </c>
      <c r="F433" s="33" t="s">
        <v>3390</v>
      </c>
      <c r="G433" s="33" t="s">
        <v>3391</v>
      </c>
      <c r="H433" s="33" t="s">
        <v>61</v>
      </c>
      <c r="I433" s="33" t="s">
        <v>3392</v>
      </c>
      <c r="J433" s="32" t="s">
        <v>2893</v>
      </c>
      <c r="K433" s="32" t="s">
        <v>2894</v>
      </c>
      <c r="L433" s="32" t="s">
        <v>822</v>
      </c>
      <c r="M433" s="32" t="s">
        <v>3045</v>
      </c>
      <c r="N433" s="32" t="s">
        <v>47</v>
      </c>
      <c r="O433" s="32" t="s">
        <v>60</v>
      </c>
      <c r="P433" s="32"/>
      <c r="Q433" s="32"/>
      <c r="R433" s="32">
        <v>1997</v>
      </c>
      <c r="S433" s="32"/>
      <c r="T433" s="32">
        <v>33</v>
      </c>
      <c r="U433" s="32">
        <v>61</v>
      </c>
      <c r="V433" s="32">
        <v>4</v>
      </c>
      <c r="W433" s="32">
        <v>2022</v>
      </c>
      <c r="X433" s="32">
        <v>1961</v>
      </c>
      <c r="Y433" s="32" t="s">
        <v>50</v>
      </c>
      <c r="Z433" s="32">
        <v>1</v>
      </c>
      <c r="AA433" s="32">
        <v>1996</v>
      </c>
      <c r="AB433" s="32">
        <v>32</v>
      </c>
      <c r="AC433" s="32">
        <v>3</v>
      </c>
      <c r="AD433" s="32" t="s">
        <v>3393</v>
      </c>
      <c r="AE433" s="32">
        <v>2.371</v>
      </c>
      <c r="AF433" s="32">
        <v>2</v>
      </c>
      <c r="AG433" s="34">
        <v>890</v>
      </c>
      <c r="AH433" s="34">
        <v>929</v>
      </c>
      <c r="AI433" s="34">
        <v>1000</v>
      </c>
      <c r="AJ433" s="35">
        <v>233</v>
      </c>
      <c r="AK433" s="36"/>
      <c r="AL433" s="37"/>
      <c r="AM433" s="37"/>
      <c r="AN433" s="37"/>
      <c r="AO433" s="37"/>
      <c r="AP433" s="37"/>
      <c r="AQ433" s="37"/>
      <c r="AR433" s="37"/>
    </row>
    <row r="434" spans="1:44" x14ac:dyDescent="0.3">
      <c r="A434" s="32" t="s">
        <v>3037</v>
      </c>
      <c r="B434" s="32" t="s">
        <v>3038</v>
      </c>
      <c r="C434" s="32" t="s">
        <v>3039</v>
      </c>
      <c r="D434" s="32" t="s">
        <v>3040</v>
      </c>
      <c r="E434" s="49" t="s">
        <v>3041</v>
      </c>
      <c r="F434" s="33" t="s">
        <v>3042</v>
      </c>
      <c r="G434" s="33" t="s">
        <v>3043</v>
      </c>
      <c r="H434" s="33" t="s">
        <v>61</v>
      </c>
      <c r="I434" s="33" t="s">
        <v>3044</v>
      </c>
      <c r="J434" s="32" t="s">
        <v>2893</v>
      </c>
      <c r="K434" s="32" t="s">
        <v>2894</v>
      </c>
      <c r="L434" s="32" t="s">
        <v>822</v>
      </c>
      <c r="M434" s="32" t="s">
        <v>3045</v>
      </c>
      <c r="N434" s="32" t="s">
        <v>47</v>
      </c>
      <c r="O434" s="32" t="s">
        <v>60</v>
      </c>
      <c r="P434" s="32"/>
      <c r="Q434" s="32"/>
      <c r="R434" s="32">
        <v>1997</v>
      </c>
      <c r="S434" s="32"/>
      <c r="T434" s="32">
        <v>35</v>
      </c>
      <c r="U434" s="32">
        <v>60</v>
      </c>
      <c r="V434" s="32">
        <v>4</v>
      </c>
      <c r="W434" s="32">
        <v>2022</v>
      </c>
      <c r="X434" s="32">
        <v>1963</v>
      </c>
      <c r="Y434" s="32" t="s">
        <v>50</v>
      </c>
      <c r="Z434" s="32">
        <v>1</v>
      </c>
      <c r="AA434" s="32">
        <v>1996</v>
      </c>
      <c r="AB434" s="32">
        <v>34</v>
      </c>
      <c r="AC434" s="32">
        <v>4</v>
      </c>
      <c r="AD434" s="32" t="s">
        <v>3046</v>
      </c>
      <c r="AE434" s="32">
        <v>3.323</v>
      </c>
      <c r="AF434" s="32">
        <v>2</v>
      </c>
      <c r="AG434" s="34">
        <v>1640</v>
      </c>
      <c r="AH434" s="34">
        <v>1711</v>
      </c>
      <c r="AI434" s="34">
        <v>1842</v>
      </c>
      <c r="AJ434" s="35">
        <v>428</v>
      </c>
      <c r="AK434" s="36"/>
      <c r="AL434" s="37"/>
      <c r="AM434" s="37"/>
      <c r="AN434" s="37"/>
      <c r="AO434" s="37"/>
      <c r="AP434" s="37"/>
      <c r="AQ434" s="37"/>
      <c r="AR434" s="37"/>
    </row>
    <row r="435" spans="1:44" x14ac:dyDescent="0.3">
      <c r="A435" s="32" t="s">
        <v>3981</v>
      </c>
      <c r="B435" s="32" t="s">
        <v>3982</v>
      </c>
      <c r="C435" s="32" t="s">
        <v>3983</v>
      </c>
      <c r="D435" s="32" t="s">
        <v>3984</v>
      </c>
      <c r="E435" s="49" t="s">
        <v>3985</v>
      </c>
      <c r="F435" s="33" t="s">
        <v>3986</v>
      </c>
      <c r="G435" s="33" t="s">
        <v>3987</v>
      </c>
      <c r="H435" s="33" t="s">
        <v>61</v>
      </c>
      <c r="I435" s="33" t="s">
        <v>3988</v>
      </c>
      <c r="J435" s="32" t="s">
        <v>2893</v>
      </c>
      <c r="K435" s="32" t="s">
        <v>2894</v>
      </c>
      <c r="L435" s="32" t="s">
        <v>822</v>
      </c>
      <c r="M435" s="32" t="s">
        <v>3290</v>
      </c>
      <c r="N435" s="32" t="s">
        <v>148</v>
      </c>
      <c r="O435" s="32" t="s">
        <v>60</v>
      </c>
      <c r="P435" s="32"/>
      <c r="Q435" s="32"/>
      <c r="R435" s="32">
        <v>1996</v>
      </c>
      <c r="S435" s="32"/>
      <c r="T435" s="32">
        <v>5</v>
      </c>
      <c r="U435" s="32">
        <v>31</v>
      </c>
      <c r="V435" s="32">
        <v>6</v>
      </c>
      <c r="W435" s="32">
        <v>2022</v>
      </c>
      <c r="X435" s="32">
        <v>1992</v>
      </c>
      <c r="Y435" s="32" t="s">
        <v>50</v>
      </c>
      <c r="Z435" s="32">
        <v>1</v>
      </c>
      <c r="AA435" s="32">
        <v>1995</v>
      </c>
      <c r="AB435" s="32">
        <v>4</v>
      </c>
      <c r="AC435" s="32">
        <v>6</v>
      </c>
      <c r="AD435" s="32" t="s">
        <v>3989</v>
      </c>
      <c r="AE435" s="32" t="s">
        <v>61</v>
      </c>
      <c r="AF435" s="32"/>
      <c r="AG435" s="34">
        <v>1491</v>
      </c>
      <c r="AH435" s="34">
        <v>1556</v>
      </c>
      <c r="AI435" s="34">
        <v>1675</v>
      </c>
      <c r="AJ435" s="35">
        <v>389</v>
      </c>
      <c r="AK435" s="36"/>
      <c r="AL435" s="37"/>
      <c r="AM435" s="37"/>
      <c r="AN435" s="37"/>
      <c r="AO435" s="37"/>
      <c r="AP435" s="37"/>
      <c r="AQ435" s="37"/>
      <c r="AR435" s="37"/>
    </row>
    <row r="436" spans="1:44" x14ac:dyDescent="0.3">
      <c r="A436" s="32" t="s">
        <v>3282</v>
      </c>
      <c r="B436" s="32" t="s">
        <v>3283</v>
      </c>
      <c r="C436" s="32" t="s">
        <v>3284</v>
      </c>
      <c r="D436" s="32" t="s">
        <v>3285</v>
      </c>
      <c r="E436" s="49" t="s">
        <v>3286</v>
      </c>
      <c r="F436" s="33" t="s">
        <v>3287</v>
      </c>
      <c r="G436" s="33" t="s">
        <v>3288</v>
      </c>
      <c r="H436" s="33" t="s">
        <v>61</v>
      </c>
      <c r="I436" s="33" t="s">
        <v>3289</v>
      </c>
      <c r="J436" s="32" t="s">
        <v>2893</v>
      </c>
      <c r="K436" s="32" t="s">
        <v>2894</v>
      </c>
      <c r="L436" s="32" t="s">
        <v>822</v>
      </c>
      <c r="M436" s="32" t="s">
        <v>3290</v>
      </c>
      <c r="N436" s="32" t="s">
        <v>47</v>
      </c>
      <c r="O436" s="32" t="s">
        <v>60</v>
      </c>
      <c r="P436" s="32"/>
      <c r="Q436" s="32"/>
      <c r="R436" s="32">
        <v>1997</v>
      </c>
      <c r="S436" s="32"/>
      <c r="T436" s="32">
        <v>3</v>
      </c>
      <c r="U436" s="32">
        <v>28</v>
      </c>
      <c r="V436" s="32">
        <v>5</v>
      </c>
      <c r="W436" s="32">
        <v>2022</v>
      </c>
      <c r="X436" s="32">
        <v>1995</v>
      </c>
      <c r="Y436" s="32" t="s">
        <v>50</v>
      </c>
      <c r="Z436" s="32">
        <v>1</v>
      </c>
      <c r="AA436" s="32">
        <v>1996</v>
      </c>
      <c r="AB436" s="32">
        <v>2</v>
      </c>
      <c r="AC436" s="32">
        <v>3</v>
      </c>
      <c r="AD436" s="32" t="s">
        <v>41</v>
      </c>
      <c r="AE436" s="32">
        <v>1.8</v>
      </c>
      <c r="AF436" s="32">
        <v>3</v>
      </c>
      <c r="AG436" s="34">
        <v>3296</v>
      </c>
      <c r="AH436" s="34">
        <v>3438</v>
      </c>
      <c r="AI436" s="34">
        <v>3702</v>
      </c>
      <c r="AJ436" s="35">
        <v>860</v>
      </c>
      <c r="AK436" s="36"/>
      <c r="AL436" s="37"/>
      <c r="AM436" s="37"/>
      <c r="AN436" s="37"/>
      <c r="AO436" s="37"/>
      <c r="AP436" s="37"/>
      <c r="AQ436" s="37"/>
      <c r="AR436" s="37"/>
    </row>
    <row r="437" spans="1:44" x14ac:dyDescent="0.3">
      <c r="A437" s="32" t="s">
        <v>3956</v>
      </c>
      <c r="B437" s="32" t="s">
        <v>3957</v>
      </c>
      <c r="C437" s="32" t="s">
        <v>3958</v>
      </c>
      <c r="D437" s="32" t="s">
        <v>3959</v>
      </c>
      <c r="E437" s="49" t="s">
        <v>3960</v>
      </c>
      <c r="F437" s="33" t="s">
        <v>3961</v>
      </c>
      <c r="G437" s="33" t="s">
        <v>3962</v>
      </c>
      <c r="H437" s="33" t="s">
        <v>61</v>
      </c>
      <c r="I437" s="33" t="s">
        <v>3963</v>
      </c>
      <c r="J437" s="32" t="s">
        <v>2893</v>
      </c>
      <c r="K437" s="32" t="s">
        <v>2894</v>
      </c>
      <c r="L437" s="32" t="s">
        <v>822</v>
      </c>
      <c r="M437" s="32" t="s">
        <v>13080</v>
      </c>
      <c r="N437" s="32" t="s">
        <v>47</v>
      </c>
      <c r="O437" s="32" t="s">
        <v>60</v>
      </c>
      <c r="P437" s="32"/>
      <c r="Q437" s="32"/>
      <c r="R437" s="32">
        <v>1997</v>
      </c>
      <c r="S437" s="32"/>
      <c r="T437" s="32">
        <v>1</v>
      </c>
      <c r="U437" s="32">
        <v>25</v>
      </c>
      <c r="V437" s="32">
        <v>4</v>
      </c>
      <c r="W437" s="32">
        <v>2022</v>
      </c>
      <c r="X437" s="32" t="s">
        <v>41</v>
      </c>
      <c r="Y437" s="32" t="s">
        <v>41</v>
      </c>
      <c r="Z437" s="32" t="s">
        <v>41</v>
      </c>
      <c r="AA437" s="32" t="s">
        <v>41</v>
      </c>
      <c r="AB437" s="32" t="s">
        <v>41</v>
      </c>
      <c r="AC437" s="32" t="s">
        <v>41</v>
      </c>
      <c r="AD437" s="32" t="s">
        <v>3705</v>
      </c>
      <c r="AE437" s="32" t="s">
        <v>61</v>
      </c>
      <c r="AF437" s="32"/>
      <c r="AG437" s="34">
        <v>459</v>
      </c>
      <c r="AH437" s="34">
        <v>479</v>
      </c>
      <c r="AI437" s="34">
        <v>516</v>
      </c>
      <c r="AJ437" s="35">
        <v>120</v>
      </c>
      <c r="AK437" s="36"/>
      <c r="AL437" s="37"/>
      <c r="AM437" s="37"/>
      <c r="AN437" s="37"/>
      <c r="AO437" s="37"/>
      <c r="AP437" s="37"/>
      <c r="AQ437" s="37"/>
      <c r="AR437" s="37"/>
    </row>
    <row r="438" spans="1:44" x14ac:dyDescent="0.3">
      <c r="A438" s="32" t="s">
        <v>3697</v>
      </c>
      <c r="B438" s="32" t="s">
        <v>3698</v>
      </c>
      <c r="C438" s="32" t="s">
        <v>3699</v>
      </c>
      <c r="D438" s="32" t="s">
        <v>3700</v>
      </c>
      <c r="E438" s="49" t="s">
        <v>3701</v>
      </c>
      <c r="F438" s="33" t="s">
        <v>3702</v>
      </c>
      <c r="G438" s="33" t="s">
        <v>3703</v>
      </c>
      <c r="H438" s="33" t="s">
        <v>61</v>
      </c>
      <c r="I438" s="33" t="s">
        <v>3704</v>
      </c>
      <c r="J438" s="32" t="s">
        <v>2893</v>
      </c>
      <c r="K438" s="32" t="s">
        <v>2894</v>
      </c>
      <c r="L438" s="32" t="s">
        <v>822</v>
      </c>
      <c r="M438" s="32" t="s">
        <v>13080</v>
      </c>
      <c r="N438" s="32" t="s">
        <v>47</v>
      </c>
      <c r="O438" s="32" t="s">
        <v>60</v>
      </c>
      <c r="P438" s="32"/>
      <c r="Q438" s="32"/>
      <c r="R438" s="32">
        <v>2002</v>
      </c>
      <c r="S438" s="32"/>
      <c r="T438" s="32">
        <v>69</v>
      </c>
      <c r="U438" s="32">
        <v>89</v>
      </c>
      <c r="V438" s="32">
        <v>4</v>
      </c>
      <c r="W438" s="32">
        <v>2022</v>
      </c>
      <c r="X438" s="32" t="s">
        <v>41</v>
      </c>
      <c r="Y438" s="32" t="s">
        <v>41</v>
      </c>
      <c r="Z438" s="32" t="s">
        <v>41</v>
      </c>
      <c r="AA438" s="32" t="s">
        <v>41</v>
      </c>
      <c r="AB438" s="32" t="s">
        <v>41</v>
      </c>
      <c r="AC438" s="32" t="s">
        <v>41</v>
      </c>
      <c r="AD438" s="32" t="s">
        <v>3705</v>
      </c>
      <c r="AE438" s="32">
        <v>1.8029999999999999</v>
      </c>
      <c r="AF438" s="32">
        <v>3</v>
      </c>
      <c r="AG438" s="34">
        <v>1067</v>
      </c>
      <c r="AH438" s="34">
        <v>1113</v>
      </c>
      <c r="AI438" s="34">
        <v>1199</v>
      </c>
      <c r="AJ438" s="35">
        <v>279</v>
      </c>
      <c r="AK438" s="36"/>
      <c r="AL438" s="37"/>
      <c r="AM438" s="37"/>
      <c r="AN438" s="37"/>
      <c r="AO438" s="37"/>
      <c r="AP438" s="37"/>
      <c r="AQ438" s="37"/>
      <c r="AR438" s="37"/>
    </row>
    <row r="439" spans="1:44" x14ac:dyDescent="0.3">
      <c r="A439" s="32" t="s">
        <v>3409</v>
      </c>
      <c r="B439" s="32" t="s">
        <v>3410</v>
      </c>
      <c r="C439" s="32" t="s">
        <v>3411</v>
      </c>
      <c r="D439" s="32" t="s">
        <v>3412</v>
      </c>
      <c r="E439" s="49" t="s">
        <v>3413</v>
      </c>
      <c r="F439" s="33" t="s">
        <v>3414</v>
      </c>
      <c r="G439" s="33" t="s">
        <v>3415</v>
      </c>
      <c r="H439" s="33" t="s">
        <v>61</v>
      </c>
      <c r="I439" s="33" t="s">
        <v>3416</v>
      </c>
      <c r="J439" s="32" t="s">
        <v>2893</v>
      </c>
      <c r="K439" s="32" t="s">
        <v>2894</v>
      </c>
      <c r="L439" s="32" t="s">
        <v>822</v>
      </c>
      <c r="M439" s="32" t="s">
        <v>13081</v>
      </c>
      <c r="N439" s="32" t="s">
        <v>47</v>
      </c>
      <c r="O439" s="32" t="s">
        <v>60</v>
      </c>
      <c r="P439" s="32"/>
      <c r="Q439" s="32"/>
      <c r="R439" s="32">
        <v>1999</v>
      </c>
      <c r="S439" s="32"/>
      <c r="T439" s="32">
        <v>40</v>
      </c>
      <c r="U439" s="32">
        <v>63</v>
      </c>
      <c r="V439" s="32">
        <v>4</v>
      </c>
      <c r="W439" s="32">
        <v>2022</v>
      </c>
      <c r="X439" s="32" t="s">
        <v>41</v>
      </c>
      <c r="Y439" s="32" t="s">
        <v>41</v>
      </c>
      <c r="Z439" s="32" t="s">
        <v>41</v>
      </c>
      <c r="AA439" s="32" t="s">
        <v>41</v>
      </c>
      <c r="AB439" s="32" t="s">
        <v>41</v>
      </c>
      <c r="AC439" s="32" t="s">
        <v>41</v>
      </c>
      <c r="AD439" s="32" t="s">
        <v>3417</v>
      </c>
      <c r="AE439" s="32">
        <v>1.7310000000000001</v>
      </c>
      <c r="AF439" s="32">
        <v>3</v>
      </c>
      <c r="AG439" s="34">
        <v>770</v>
      </c>
      <c r="AH439" s="34">
        <v>804</v>
      </c>
      <c r="AI439" s="34">
        <v>865</v>
      </c>
      <c r="AJ439" s="35">
        <v>201</v>
      </c>
      <c r="AK439" s="36"/>
      <c r="AL439" s="37"/>
      <c r="AM439" s="37"/>
      <c r="AN439" s="37"/>
      <c r="AO439" s="37"/>
      <c r="AP439" s="37"/>
      <c r="AQ439" s="37"/>
      <c r="AR439" s="37"/>
    </row>
    <row r="440" spans="1:44" x14ac:dyDescent="0.3">
      <c r="A440" s="32" t="s">
        <v>3924</v>
      </c>
      <c r="B440" s="32" t="s">
        <v>3925</v>
      </c>
      <c r="C440" s="32" t="s">
        <v>3926</v>
      </c>
      <c r="D440" s="32" t="s">
        <v>3927</v>
      </c>
      <c r="E440" s="49" t="s">
        <v>3928</v>
      </c>
      <c r="F440" s="33" t="s">
        <v>3929</v>
      </c>
      <c r="G440" s="33" t="s">
        <v>3930</v>
      </c>
      <c r="H440" s="33" t="s">
        <v>61</v>
      </c>
      <c r="I440" s="33" t="s">
        <v>3931</v>
      </c>
      <c r="J440" s="32" t="s">
        <v>2893</v>
      </c>
      <c r="K440" s="32" t="s">
        <v>2894</v>
      </c>
      <c r="L440" s="32" t="s">
        <v>822</v>
      </c>
      <c r="M440" s="32" t="s">
        <v>3422</v>
      </c>
      <c r="N440" s="32" t="s">
        <v>47</v>
      </c>
      <c r="O440" s="32" t="s">
        <v>60</v>
      </c>
      <c r="P440" s="32"/>
      <c r="Q440" s="32"/>
      <c r="R440" s="32">
        <v>1997</v>
      </c>
      <c r="S440" s="32"/>
      <c r="T440" s="32">
        <v>5</v>
      </c>
      <c r="U440" s="32">
        <v>30</v>
      </c>
      <c r="V440" s="32">
        <v>5</v>
      </c>
      <c r="W440" s="32">
        <v>2022</v>
      </c>
      <c r="X440" s="32">
        <v>1992</v>
      </c>
      <c r="Y440" s="32" t="s">
        <v>50</v>
      </c>
      <c r="Z440" s="32">
        <v>1</v>
      </c>
      <c r="AA440" s="32">
        <v>1996</v>
      </c>
      <c r="AB440" s="32">
        <v>4</v>
      </c>
      <c r="AC440" s="32">
        <v>3</v>
      </c>
      <c r="AD440" s="32" t="s">
        <v>41</v>
      </c>
      <c r="AE440" s="32">
        <v>0.95799999999999996</v>
      </c>
      <c r="AF440" s="32">
        <v>4</v>
      </c>
      <c r="AG440" s="34">
        <v>2321</v>
      </c>
      <c r="AH440" s="34">
        <v>2421</v>
      </c>
      <c r="AI440" s="34">
        <v>2607</v>
      </c>
      <c r="AJ440" s="35">
        <v>606</v>
      </c>
      <c r="AK440" s="36"/>
      <c r="AL440" s="37"/>
      <c r="AM440" s="37"/>
      <c r="AN440" s="37"/>
      <c r="AO440" s="37"/>
      <c r="AP440" s="37"/>
      <c r="AQ440" s="37"/>
      <c r="AR440" s="37"/>
    </row>
    <row r="441" spans="1:44" x14ac:dyDescent="0.3">
      <c r="A441" s="32" t="s">
        <v>3620</v>
      </c>
      <c r="B441" s="32" t="s">
        <v>3621</v>
      </c>
      <c r="C441" s="32" t="s">
        <v>3622</v>
      </c>
      <c r="D441" s="32" t="s">
        <v>3623</v>
      </c>
      <c r="E441" s="49" t="s">
        <v>3624</v>
      </c>
      <c r="F441" s="33" t="s">
        <v>3625</v>
      </c>
      <c r="G441" s="33" t="s">
        <v>3626</v>
      </c>
      <c r="H441" s="33" t="s">
        <v>61</v>
      </c>
      <c r="I441" s="33" t="s">
        <v>3627</v>
      </c>
      <c r="J441" s="32" t="s">
        <v>2893</v>
      </c>
      <c r="K441" s="32" t="s">
        <v>2894</v>
      </c>
      <c r="L441" s="32" t="s">
        <v>822</v>
      </c>
      <c r="M441" s="32" t="s">
        <v>3422</v>
      </c>
      <c r="N441" s="32" t="s">
        <v>47</v>
      </c>
      <c r="O441" s="32" t="s">
        <v>60</v>
      </c>
      <c r="P441" s="32" t="s">
        <v>12977</v>
      </c>
      <c r="Q441" s="32"/>
      <c r="R441" s="32">
        <v>1997</v>
      </c>
      <c r="S441" s="32"/>
      <c r="T441" s="32">
        <v>8</v>
      </c>
      <c r="U441" s="32">
        <v>33</v>
      </c>
      <c r="V441" s="32">
        <v>3</v>
      </c>
      <c r="W441" s="32">
        <v>2022</v>
      </c>
      <c r="X441" s="32">
        <v>1989</v>
      </c>
      <c r="Y441" s="32" t="s">
        <v>50</v>
      </c>
      <c r="Z441" s="32">
        <v>1</v>
      </c>
      <c r="AA441" s="32">
        <v>1996</v>
      </c>
      <c r="AB441" s="32">
        <v>7</v>
      </c>
      <c r="AC441" s="32">
        <v>3</v>
      </c>
      <c r="AD441" s="32" t="s">
        <v>41</v>
      </c>
      <c r="AE441" s="32">
        <v>1.833</v>
      </c>
      <c r="AF441" s="32">
        <v>3</v>
      </c>
      <c r="AG441" s="34">
        <v>1745</v>
      </c>
      <c r="AH441" s="34">
        <v>1821</v>
      </c>
      <c r="AI441" s="34">
        <v>1960</v>
      </c>
      <c r="AJ441" s="35">
        <v>456</v>
      </c>
      <c r="AK441" s="36"/>
      <c r="AL441" s="37"/>
      <c r="AM441" s="37"/>
      <c r="AN441" s="37"/>
      <c r="AO441" s="37"/>
      <c r="AP441" s="37"/>
      <c r="AQ441" s="37"/>
      <c r="AR441" s="37"/>
    </row>
    <row r="442" spans="1:44" x14ac:dyDescent="0.3">
      <c r="A442" s="32" t="s">
        <v>3418</v>
      </c>
      <c r="B442" s="32" t="s">
        <v>3419</v>
      </c>
      <c r="C442" s="32" t="s">
        <v>3420</v>
      </c>
      <c r="D442" s="32" t="s">
        <v>3421</v>
      </c>
      <c r="E442" s="49" t="s">
        <v>3422</v>
      </c>
      <c r="F442" s="33" t="s">
        <v>3423</v>
      </c>
      <c r="G442" s="33" t="s">
        <v>3424</v>
      </c>
      <c r="H442" s="33" t="s">
        <v>61</v>
      </c>
      <c r="I442" s="33" t="s">
        <v>3425</v>
      </c>
      <c r="J442" s="32" t="s">
        <v>2893</v>
      </c>
      <c r="K442" s="32" t="s">
        <v>2894</v>
      </c>
      <c r="L442" s="32" t="s">
        <v>822</v>
      </c>
      <c r="M442" s="32" t="s">
        <v>3422</v>
      </c>
      <c r="N442" s="32" t="s">
        <v>47</v>
      </c>
      <c r="O442" s="32" t="s">
        <v>60</v>
      </c>
      <c r="P442" s="32"/>
      <c r="Q442" s="32"/>
      <c r="R442" s="32">
        <v>1998</v>
      </c>
      <c r="S442" s="32"/>
      <c r="T442" s="32">
        <v>1</v>
      </c>
      <c r="U442" s="32">
        <v>25</v>
      </c>
      <c r="V442" s="32">
        <v>3</v>
      </c>
      <c r="W442" s="32">
        <v>2022</v>
      </c>
      <c r="X442" s="32" t="s">
        <v>41</v>
      </c>
      <c r="Y442" s="32" t="s">
        <v>41</v>
      </c>
      <c r="Z442" s="32" t="s">
        <v>41</v>
      </c>
      <c r="AA442" s="32" t="s">
        <v>41</v>
      </c>
      <c r="AB442" s="32" t="s">
        <v>41</v>
      </c>
      <c r="AC442" s="32" t="s">
        <v>41</v>
      </c>
      <c r="AD442" s="32" t="s">
        <v>41</v>
      </c>
      <c r="AE442" s="32">
        <v>1.0229999999999999</v>
      </c>
      <c r="AF442" s="32">
        <v>4</v>
      </c>
      <c r="AG442" s="34">
        <v>1950</v>
      </c>
      <c r="AH442" s="34">
        <v>2034</v>
      </c>
      <c r="AI442" s="34">
        <v>2190</v>
      </c>
      <c r="AJ442" s="35">
        <v>509</v>
      </c>
      <c r="AK442" s="36"/>
      <c r="AL442" s="37"/>
      <c r="AM442" s="37"/>
      <c r="AN442" s="37"/>
      <c r="AO442" s="37"/>
      <c r="AP442" s="37"/>
      <c r="AQ442" s="37"/>
      <c r="AR442" s="37"/>
    </row>
    <row r="443" spans="1:44" x14ac:dyDescent="0.3">
      <c r="A443" s="32" t="s">
        <v>4177</v>
      </c>
      <c r="B443" s="32" t="s">
        <v>4178</v>
      </c>
      <c r="C443" s="32" t="s">
        <v>4179</v>
      </c>
      <c r="D443" s="32" t="s">
        <v>4180</v>
      </c>
      <c r="E443" s="49" t="s">
        <v>4181</v>
      </c>
      <c r="F443" s="33" t="s">
        <v>4182</v>
      </c>
      <c r="G443" s="33" t="s">
        <v>4183</v>
      </c>
      <c r="H443" s="33" t="s">
        <v>61</v>
      </c>
      <c r="I443" s="33" t="s">
        <v>4184</v>
      </c>
      <c r="J443" s="32" t="s">
        <v>2893</v>
      </c>
      <c r="K443" s="32" t="s">
        <v>2894</v>
      </c>
      <c r="L443" s="32" t="s">
        <v>822</v>
      </c>
      <c r="M443" s="32" t="s">
        <v>13082</v>
      </c>
      <c r="N443" s="32" t="s">
        <v>148</v>
      </c>
      <c r="O443" s="32" t="s">
        <v>60</v>
      </c>
      <c r="P443" s="32"/>
      <c r="Q443" s="32"/>
      <c r="R443" s="32">
        <v>2000</v>
      </c>
      <c r="S443" s="32"/>
      <c r="T443" s="32">
        <v>42</v>
      </c>
      <c r="U443" s="32">
        <v>64</v>
      </c>
      <c r="V443" s="32">
        <v>6</v>
      </c>
      <c r="W443" s="32">
        <v>2022</v>
      </c>
      <c r="X443" s="32">
        <v>1959</v>
      </c>
      <c r="Y443" s="32" t="s">
        <v>50</v>
      </c>
      <c r="Z443" s="32">
        <v>1</v>
      </c>
      <c r="AA443" s="32">
        <v>1999</v>
      </c>
      <c r="AB443" s="32">
        <v>41</v>
      </c>
      <c r="AC443" s="32">
        <v>6</v>
      </c>
      <c r="AD443" s="32" t="s">
        <v>41</v>
      </c>
      <c r="AE443" s="32"/>
      <c r="AF443" s="32"/>
      <c r="AG443" s="34">
        <v>1284</v>
      </c>
      <c r="AH443" s="34">
        <v>1340</v>
      </c>
      <c r="AI443" s="34">
        <v>1442</v>
      </c>
      <c r="AJ443" s="35">
        <v>335</v>
      </c>
      <c r="AK443" s="36"/>
      <c r="AL443" s="37"/>
      <c r="AM443" s="37"/>
      <c r="AN443" s="37"/>
      <c r="AO443" s="37"/>
      <c r="AP443" s="37"/>
      <c r="AQ443" s="37"/>
      <c r="AR443" s="37"/>
    </row>
    <row r="444" spans="1:44" x14ac:dyDescent="0.3">
      <c r="A444" s="32" t="s">
        <v>3344</v>
      </c>
      <c r="B444" s="32" t="s">
        <v>3345</v>
      </c>
      <c r="C444" s="32" t="s">
        <v>3346</v>
      </c>
      <c r="D444" s="32" t="s">
        <v>3347</v>
      </c>
      <c r="E444" s="49" t="s">
        <v>3348</v>
      </c>
      <c r="F444" s="33" t="s">
        <v>3349</v>
      </c>
      <c r="G444" s="33" t="s">
        <v>3350</v>
      </c>
      <c r="H444" s="33" t="s">
        <v>61</v>
      </c>
      <c r="I444" s="33" t="s">
        <v>3351</v>
      </c>
      <c r="J444" s="32" t="s">
        <v>2893</v>
      </c>
      <c r="K444" s="32" t="s">
        <v>2894</v>
      </c>
      <c r="L444" s="32" t="s">
        <v>822</v>
      </c>
      <c r="M444" s="32" t="s">
        <v>13082</v>
      </c>
      <c r="N444" s="32" t="s">
        <v>148</v>
      </c>
      <c r="O444" s="32" t="s">
        <v>60</v>
      </c>
      <c r="P444" s="32"/>
      <c r="Q444" s="32"/>
      <c r="R444" s="32">
        <v>2000</v>
      </c>
      <c r="S444" s="32"/>
      <c r="T444" s="32">
        <v>20</v>
      </c>
      <c r="U444" s="32">
        <v>41</v>
      </c>
      <c r="V444" s="32">
        <v>6</v>
      </c>
      <c r="W444" s="32">
        <v>2022</v>
      </c>
      <c r="X444" s="32">
        <v>1981</v>
      </c>
      <c r="Y444" s="32" t="s">
        <v>50</v>
      </c>
      <c r="Z444" s="32">
        <v>1</v>
      </c>
      <c r="AA444" s="32">
        <v>1999</v>
      </c>
      <c r="AB444" s="32">
        <v>19</v>
      </c>
      <c r="AC444" s="32">
        <v>1</v>
      </c>
      <c r="AD444" s="32" t="s">
        <v>41</v>
      </c>
      <c r="AE444" s="32"/>
      <c r="AF444" s="32"/>
      <c r="AG444" s="34">
        <v>1274</v>
      </c>
      <c r="AH444" s="34">
        <v>1329</v>
      </c>
      <c r="AI444" s="34">
        <v>1431</v>
      </c>
      <c r="AJ444" s="35">
        <v>333</v>
      </c>
      <c r="AK444" s="36"/>
      <c r="AL444" s="37"/>
      <c r="AM444" s="37"/>
      <c r="AN444" s="37"/>
      <c r="AO444" s="37"/>
      <c r="AP444" s="37"/>
      <c r="AQ444" s="37"/>
      <c r="AR444" s="37"/>
    </row>
    <row r="445" spans="1:44" x14ac:dyDescent="0.3">
      <c r="A445" s="32" t="s">
        <v>3459</v>
      </c>
      <c r="B445" s="32" t="s">
        <v>3460</v>
      </c>
      <c r="C445" s="32" t="s">
        <v>3461</v>
      </c>
      <c r="D445" s="32" t="s">
        <v>3462</v>
      </c>
      <c r="E445" s="49" t="s">
        <v>3463</v>
      </c>
      <c r="F445" s="33" t="s">
        <v>3464</v>
      </c>
      <c r="G445" s="33" t="s">
        <v>3465</v>
      </c>
      <c r="H445" s="33" t="s">
        <v>61</v>
      </c>
      <c r="I445" s="33" t="s">
        <v>3466</v>
      </c>
      <c r="J445" s="32" t="s">
        <v>2893</v>
      </c>
      <c r="K445" s="32" t="s">
        <v>2894</v>
      </c>
      <c r="L445" s="32" t="s">
        <v>822</v>
      </c>
      <c r="M445" s="32" t="s">
        <v>13082</v>
      </c>
      <c r="N445" s="32" t="s">
        <v>47</v>
      </c>
      <c r="O445" s="32" t="s">
        <v>60</v>
      </c>
      <c r="P445" s="32"/>
      <c r="Q445" s="32" t="s">
        <v>2708</v>
      </c>
      <c r="R445" s="32">
        <v>1999</v>
      </c>
      <c r="S445" s="32"/>
      <c r="T445" s="32">
        <v>1</v>
      </c>
      <c r="U445" s="32">
        <v>24</v>
      </c>
      <c r="V445" s="32">
        <v>4</v>
      </c>
      <c r="W445" s="32">
        <v>2022</v>
      </c>
      <c r="X445" s="32" t="s">
        <v>41</v>
      </c>
      <c r="Y445" s="32" t="s">
        <v>41</v>
      </c>
      <c r="Z445" s="32" t="s">
        <v>41</v>
      </c>
      <c r="AA445" s="32" t="s">
        <v>41</v>
      </c>
      <c r="AB445" s="32" t="s">
        <v>41</v>
      </c>
      <c r="AC445" s="32" t="s">
        <v>41</v>
      </c>
      <c r="AD445" s="32" t="s">
        <v>3056</v>
      </c>
      <c r="AE445" s="32">
        <v>13.419</v>
      </c>
      <c r="AF445" s="32">
        <v>1</v>
      </c>
      <c r="AG445" s="34"/>
      <c r="AH445" s="34"/>
      <c r="AI445" s="34"/>
      <c r="AJ445" s="35"/>
      <c r="AK445" s="36"/>
      <c r="AL445" s="37"/>
      <c r="AM445" s="37"/>
      <c r="AN445" s="37"/>
      <c r="AO445" s="37"/>
      <c r="AP445" s="37"/>
      <c r="AQ445" s="37"/>
      <c r="AR445" s="37"/>
    </row>
    <row r="446" spans="1:44" x14ac:dyDescent="0.3">
      <c r="A446" s="32" t="s">
        <v>3864</v>
      </c>
      <c r="B446" s="32" t="s">
        <v>3865</v>
      </c>
      <c r="C446" s="32" t="s">
        <v>3866</v>
      </c>
      <c r="D446" s="32" t="s">
        <v>3867</v>
      </c>
      <c r="E446" s="49" t="s">
        <v>3868</v>
      </c>
      <c r="F446" s="33" t="s">
        <v>3869</v>
      </c>
      <c r="G446" s="33" t="s">
        <v>3870</v>
      </c>
      <c r="H446" s="33" t="s">
        <v>61</v>
      </c>
      <c r="I446" s="33" t="s">
        <v>3871</v>
      </c>
      <c r="J446" s="32" t="s">
        <v>2893</v>
      </c>
      <c r="K446" s="32" t="s">
        <v>2894</v>
      </c>
      <c r="L446" s="32" t="s">
        <v>822</v>
      </c>
      <c r="M446" s="32" t="s">
        <v>13083</v>
      </c>
      <c r="N446" s="32" t="s">
        <v>148</v>
      </c>
      <c r="O446" s="32" t="s">
        <v>60</v>
      </c>
      <c r="P446" s="32"/>
      <c r="Q446" s="32"/>
      <c r="R446" s="32">
        <v>1996</v>
      </c>
      <c r="S446" s="32"/>
      <c r="T446" s="32">
        <v>13</v>
      </c>
      <c r="U446" s="32">
        <v>39</v>
      </c>
      <c r="V446" s="32">
        <v>12</v>
      </c>
      <c r="W446" s="32">
        <v>2022</v>
      </c>
      <c r="X446" s="32">
        <v>1984</v>
      </c>
      <c r="Y446" s="32" t="s">
        <v>50</v>
      </c>
      <c r="Z446" s="32">
        <v>1</v>
      </c>
      <c r="AA446" s="32">
        <v>1995</v>
      </c>
      <c r="AB446" s="32">
        <v>12</v>
      </c>
      <c r="AC446" s="32">
        <v>8</v>
      </c>
      <c r="AD446" s="32" t="s">
        <v>41</v>
      </c>
      <c r="AE446" s="32">
        <v>2.9390000000000001</v>
      </c>
      <c r="AF446" s="32">
        <v>3</v>
      </c>
      <c r="AG446" s="34">
        <v>2977</v>
      </c>
      <c r="AH446" s="34">
        <v>3106</v>
      </c>
      <c r="AI446" s="34">
        <v>3344</v>
      </c>
      <c r="AJ446" s="35">
        <v>777</v>
      </c>
      <c r="AK446" s="36"/>
      <c r="AL446" s="37"/>
      <c r="AM446" s="37"/>
      <c r="AN446" s="37"/>
      <c r="AO446" s="37"/>
      <c r="AP446" s="37"/>
      <c r="AQ446" s="37"/>
      <c r="AR446" s="37"/>
    </row>
    <row r="447" spans="1:44" x14ac:dyDescent="0.3">
      <c r="A447" s="32" t="s">
        <v>3563</v>
      </c>
      <c r="B447" s="32" t="s">
        <v>3564</v>
      </c>
      <c r="C447" s="32" t="s">
        <v>3565</v>
      </c>
      <c r="D447" s="32" t="s">
        <v>3566</v>
      </c>
      <c r="E447" s="49" t="s">
        <v>3567</v>
      </c>
      <c r="F447" s="33" t="s">
        <v>3568</v>
      </c>
      <c r="G447" s="33" t="s">
        <v>3569</v>
      </c>
      <c r="H447" s="33" t="s">
        <v>61</v>
      </c>
      <c r="I447" s="33" t="s">
        <v>3570</v>
      </c>
      <c r="J447" s="32" t="s">
        <v>2893</v>
      </c>
      <c r="K447" s="32" t="s">
        <v>2894</v>
      </c>
      <c r="L447" s="32" t="s">
        <v>822</v>
      </c>
      <c r="M447" s="32" t="s">
        <v>13083</v>
      </c>
      <c r="N447" s="32" t="s">
        <v>47</v>
      </c>
      <c r="O447" s="32" t="s">
        <v>48</v>
      </c>
      <c r="P447" s="32" t="s">
        <v>12977</v>
      </c>
      <c r="Q447" s="32" t="s">
        <v>49</v>
      </c>
      <c r="R447" s="32">
        <v>1997</v>
      </c>
      <c r="S447" s="32"/>
      <c r="T447" s="32">
        <v>31</v>
      </c>
      <c r="U447" s="32">
        <v>56</v>
      </c>
      <c r="V447" s="32">
        <v>4</v>
      </c>
      <c r="W447" s="32">
        <v>2022</v>
      </c>
      <c r="X447" s="32">
        <v>1967</v>
      </c>
      <c r="Y447" s="32" t="s">
        <v>50</v>
      </c>
      <c r="Z447" s="32">
        <v>1</v>
      </c>
      <c r="AA447" s="32">
        <v>1996</v>
      </c>
      <c r="AB447" s="32">
        <v>30</v>
      </c>
      <c r="AC447" s="32">
        <v>2</v>
      </c>
      <c r="AD447" s="32" t="s">
        <v>3571</v>
      </c>
      <c r="AE447" s="32">
        <v>2.1309999999999998</v>
      </c>
      <c r="AF447" s="32">
        <v>4</v>
      </c>
      <c r="AG447" s="34">
        <v>1470</v>
      </c>
      <c r="AH447" s="34"/>
      <c r="AI447" s="34"/>
      <c r="AJ447" s="35"/>
      <c r="AK447" s="36"/>
      <c r="AL447" s="37"/>
      <c r="AM447" s="37"/>
      <c r="AN447" s="37"/>
      <c r="AO447" s="37"/>
      <c r="AP447" s="37"/>
      <c r="AQ447" s="37"/>
      <c r="AR447" s="37"/>
    </row>
    <row r="448" spans="1:44" x14ac:dyDescent="0.3">
      <c r="A448" s="32" t="s">
        <v>3932</v>
      </c>
      <c r="B448" s="32" t="s">
        <v>3933</v>
      </c>
      <c r="C448" s="32" t="s">
        <v>3934</v>
      </c>
      <c r="D448" s="32" t="s">
        <v>3935</v>
      </c>
      <c r="E448" s="49" t="s">
        <v>3936</v>
      </c>
      <c r="F448" s="33" t="s">
        <v>3937</v>
      </c>
      <c r="G448" s="33" t="s">
        <v>3938</v>
      </c>
      <c r="H448" s="33" t="s">
        <v>61</v>
      </c>
      <c r="I448" s="33" t="s">
        <v>3939</v>
      </c>
      <c r="J448" s="32" t="s">
        <v>2893</v>
      </c>
      <c r="K448" s="32" t="s">
        <v>2894</v>
      </c>
      <c r="L448" s="32" t="s">
        <v>822</v>
      </c>
      <c r="M448" s="32" t="s">
        <v>13084</v>
      </c>
      <c r="N448" s="32" t="s">
        <v>47</v>
      </c>
      <c r="O448" s="32" t="s">
        <v>60</v>
      </c>
      <c r="P448" s="32"/>
      <c r="Q448" s="32"/>
      <c r="R448" s="32">
        <v>1999</v>
      </c>
      <c r="S448" s="32"/>
      <c r="T448" s="32">
        <v>118</v>
      </c>
      <c r="U448" s="32">
        <v>141</v>
      </c>
      <c r="V448" s="32">
        <v>4</v>
      </c>
      <c r="W448" s="32">
        <v>2022</v>
      </c>
      <c r="X448" s="32" t="s">
        <v>41</v>
      </c>
      <c r="Y448" s="32" t="s">
        <v>41</v>
      </c>
      <c r="Z448" s="32" t="s">
        <v>41</v>
      </c>
      <c r="AA448" s="32" t="s">
        <v>41</v>
      </c>
      <c r="AB448" s="32" t="s">
        <v>41</v>
      </c>
      <c r="AC448" s="32" t="s">
        <v>41</v>
      </c>
      <c r="AD448" s="32" t="s">
        <v>3502</v>
      </c>
      <c r="AE448" s="32" t="s">
        <v>61</v>
      </c>
      <c r="AF448" s="32"/>
      <c r="AG448" s="34">
        <v>579</v>
      </c>
      <c r="AH448" s="34"/>
      <c r="AI448" s="34">
        <v>651</v>
      </c>
      <c r="AJ448" s="35">
        <v>145</v>
      </c>
      <c r="AK448" s="36"/>
      <c r="AL448" s="37"/>
      <c r="AM448" s="37"/>
      <c r="AN448" s="37"/>
      <c r="AO448" s="37"/>
      <c r="AP448" s="37"/>
      <c r="AQ448" s="37"/>
      <c r="AR448" s="37"/>
    </row>
    <row r="449" spans="1:44" x14ac:dyDescent="0.3">
      <c r="A449" s="32" t="s">
        <v>3940</v>
      </c>
      <c r="B449" s="32" t="s">
        <v>3941</v>
      </c>
      <c r="C449" s="32" t="s">
        <v>3942</v>
      </c>
      <c r="D449" s="32" t="s">
        <v>3943</v>
      </c>
      <c r="E449" s="49" t="s">
        <v>3944</v>
      </c>
      <c r="F449" s="33" t="s">
        <v>3499</v>
      </c>
      <c r="G449" s="33" t="s">
        <v>3945</v>
      </c>
      <c r="H449" s="33" t="s">
        <v>61</v>
      </c>
      <c r="I449" s="33" t="s">
        <v>3946</v>
      </c>
      <c r="J449" s="32" t="s">
        <v>2893</v>
      </c>
      <c r="K449" s="32" t="s">
        <v>2894</v>
      </c>
      <c r="L449" s="32" t="s">
        <v>822</v>
      </c>
      <c r="M449" s="32" t="s">
        <v>13084</v>
      </c>
      <c r="N449" s="32" t="s">
        <v>47</v>
      </c>
      <c r="O449" s="32" t="s">
        <v>60</v>
      </c>
      <c r="P449" s="32"/>
      <c r="Q449" s="32"/>
      <c r="R449" s="32">
        <v>1999</v>
      </c>
      <c r="S449" s="32"/>
      <c r="T449" s="32">
        <v>138</v>
      </c>
      <c r="U449" s="32">
        <v>161</v>
      </c>
      <c r="V449" s="32">
        <v>4</v>
      </c>
      <c r="W449" s="32">
        <v>2022</v>
      </c>
      <c r="X449" s="32" t="s">
        <v>41</v>
      </c>
      <c r="Y449" s="32" t="s">
        <v>41</v>
      </c>
      <c r="Z449" s="32" t="s">
        <v>41</v>
      </c>
      <c r="AA449" s="32" t="s">
        <v>41</v>
      </c>
      <c r="AB449" s="32" t="s">
        <v>41</v>
      </c>
      <c r="AC449" s="32" t="s">
        <v>41</v>
      </c>
      <c r="AD449" s="32" t="s">
        <v>3502</v>
      </c>
      <c r="AE449" s="32" t="s">
        <v>61</v>
      </c>
      <c r="AF449" s="32"/>
      <c r="AG449" s="34">
        <v>579</v>
      </c>
      <c r="AH449" s="34"/>
      <c r="AI449" s="34">
        <v>651</v>
      </c>
      <c r="AJ449" s="35">
        <v>145</v>
      </c>
      <c r="AK449" s="36"/>
      <c r="AL449" s="37"/>
      <c r="AM449" s="37"/>
      <c r="AN449" s="37"/>
      <c r="AO449" s="37"/>
      <c r="AP449" s="37"/>
      <c r="AQ449" s="37"/>
      <c r="AR449" s="37"/>
    </row>
    <row r="450" spans="1:44" x14ac:dyDescent="0.3">
      <c r="A450" s="32" t="s">
        <v>3494</v>
      </c>
      <c r="B450" s="32" t="s">
        <v>3495</v>
      </c>
      <c r="C450" s="32" t="s">
        <v>3496</v>
      </c>
      <c r="D450" s="32" t="s">
        <v>3497</v>
      </c>
      <c r="E450" s="49" t="s">
        <v>3498</v>
      </c>
      <c r="F450" s="33" t="s">
        <v>3499</v>
      </c>
      <c r="G450" s="33" t="s">
        <v>3500</v>
      </c>
      <c r="H450" s="33" t="s">
        <v>61</v>
      </c>
      <c r="I450" s="33" t="s">
        <v>3501</v>
      </c>
      <c r="J450" s="32" t="s">
        <v>2893</v>
      </c>
      <c r="K450" s="32" t="s">
        <v>2894</v>
      </c>
      <c r="L450" s="32" t="s">
        <v>822</v>
      </c>
      <c r="M450" s="32" t="s">
        <v>13084</v>
      </c>
      <c r="N450" s="32" t="s">
        <v>47</v>
      </c>
      <c r="O450" s="32" t="s">
        <v>60</v>
      </c>
      <c r="P450" s="32"/>
      <c r="Q450" s="32"/>
      <c r="R450" s="32">
        <v>1999</v>
      </c>
      <c r="S450" s="32"/>
      <c r="T450" s="32">
        <v>138</v>
      </c>
      <c r="U450" s="32">
        <v>161</v>
      </c>
      <c r="V450" s="32">
        <v>4</v>
      </c>
      <c r="W450" s="32">
        <v>2022</v>
      </c>
      <c r="X450" s="32" t="s">
        <v>41</v>
      </c>
      <c r="Y450" s="32" t="s">
        <v>41</v>
      </c>
      <c r="Z450" s="32" t="s">
        <v>41</v>
      </c>
      <c r="AA450" s="32" t="s">
        <v>41</v>
      </c>
      <c r="AB450" s="32" t="s">
        <v>41</v>
      </c>
      <c r="AC450" s="32" t="s">
        <v>41</v>
      </c>
      <c r="AD450" s="32" t="s">
        <v>3502</v>
      </c>
      <c r="AE450" s="32">
        <v>1.232</v>
      </c>
      <c r="AF450" s="32">
        <v>3</v>
      </c>
      <c r="AG450" s="34">
        <v>568</v>
      </c>
      <c r="AH450" s="34"/>
      <c r="AI450" s="34">
        <v>638</v>
      </c>
      <c r="AJ450" s="35">
        <v>142</v>
      </c>
      <c r="AK450" s="36"/>
      <c r="AL450" s="37"/>
      <c r="AM450" s="37"/>
      <c r="AN450" s="37"/>
      <c r="AO450" s="37"/>
      <c r="AP450" s="37"/>
      <c r="AQ450" s="37"/>
      <c r="AR450" s="37"/>
    </row>
    <row r="451" spans="1:44" x14ac:dyDescent="0.3">
      <c r="A451" s="32" t="s">
        <v>3646</v>
      </c>
      <c r="B451" s="32" t="s">
        <v>3647</v>
      </c>
      <c r="C451" s="32" t="s">
        <v>3648</v>
      </c>
      <c r="D451" s="32" t="s">
        <v>3649</v>
      </c>
      <c r="E451" s="49" t="s">
        <v>3650</v>
      </c>
      <c r="F451" s="33" t="s">
        <v>3651</v>
      </c>
      <c r="G451" s="33" t="s">
        <v>3652</v>
      </c>
      <c r="H451" s="33" t="s">
        <v>61</v>
      </c>
      <c r="I451" s="33" t="s">
        <v>3653</v>
      </c>
      <c r="J451" s="32" t="s">
        <v>2893</v>
      </c>
      <c r="K451" s="32" t="s">
        <v>2894</v>
      </c>
      <c r="L451" s="32" t="s">
        <v>822</v>
      </c>
      <c r="M451" s="32" t="s">
        <v>13085</v>
      </c>
      <c r="N451" s="32" t="s">
        <v>47</v>
      </c>
      <c r="O451" s="32" t="s">
        <v>60</v>
      </c>
      <c r="P451" s="32"/>
      <c r="Q451" s="32"/>
      <c r="R451" s="32">
        <v>2007</v>
      </c>
      <c r="S451" s="32"/>
      <c r="T451" s="32">
        <v>39</v>
      </c>
      <c r="U451" s="32">
        <v>54</v>
      </c>
      <c r="V451" s="32">
        <v>7</v>
      </c>
      <c r="W451" s="32">
        <v>2022</v>
      </c>
      <c r="X451" s="32" t="s">
        <v>41</v>
      </c>
      <c r="Y451" s="32" t="s">
        <v>41</v>
      </c>
      <c r="Z451" s="32" t="s">
        <v>41</v>
      </c>
      <c r="AA451" s="32" t="s">
        <v>41</v>
      </c>
      <c r="AB451" s="32" t="s">
        <v>41</v>
      </c>
      <c r="AC451" s="32" t="s">
        <v>41</v>
      </c>
      <c r="AD451" s="32" t="s">
        <v>3654</v>
      </c>
      <c r="AE451" s="32">
        <v>1.9119999999999999</v>
      </c>
      <c r="AF451" s="32">
        <v>3</v>
      </c>
      <c r="AG451" s="34">
        <v>879</v>
      </c>
      <c r="AH451" s="34"/>
      <c r="AI451" s="34">
        <v>988</v>
      </c>
      <c r="AJ451" s="35">
        <v>220</v>
      </c>
      <c r="AK451" s="36"/>
      <c r="AL451" s="37"/>
      <c r="AM451" s="37"/>
      <c r="AN451" s="37"/>
      <c r="AO451" s="37"/>
      <c r="AP451" s="37"/>
      <c r="AQ451" s="37"/>
      <c r="AR451" s="37"/>
    </row>
    <row r="452" spans="1:44" x14ac:dyDescent="0.3">
      <c r="A452" s="32" t="s">
        <v>4023</v>
      </c>
      <c r="B452" s="32" t="s">
        <v>4024</v>
      </c>
      <c r="C452" s="32" t="s">
        <v>4025</v>
      </c>
      <c r="D452" s="32" t="s">
        <v>4026</v>
      </c>
      <c r="E452" s="49" t="s">
        <v>4027</v>
      </c>
      <c r="F452" s="33" t="s">
        <v>4028</v>
      </c>
      <c r="G452" s="33" t="s">
        <v>4029</v>
      </c>
      <c r="H452" s="33" t="s">
        <v>61</v>
      </c>
      <c r="I452" s="33" t="s">
        <v>4030</v>
      </c>
      <c r="J452" s="32" t="s">
        <v>2893</v>
      </c>
      <c r="K452" s="32" t="s">
        <v>2894</v>
      </c>
      <c r="L452" s="32" t="s">
        <v>822</v>
      </c>
      <c r="M452" s="32" t="s">
        <v>3055</v>
      </c>
      <c r="N452" s="32" t="s">
        <v>148</v>
      </c>
      <c r="O452" s="32" t="s">
        <v>60</v>
      </c>
      <c r="P452" s="32"/>
      <c r="Q452" s="32"/>
      <c r="R452" s="32">
        <v>1996</v>
      </c>
      <c r="S452" s="32"/>
      <c r="T452" s="32">
        <v>14</v>
      </c>
      <c r="U452" s="32">
        <v>39</v>
      </c>
      <c r="V452" s="32">
        <v>6</v>
      </c>
      <c r="W452" s="32">
        <v>2022</v>
      </c>
      <c r="X452" s="32">
        <v>1956</v>
      </c>
      <c r="Y452" s="32" t="s">
        <v>50</v>
      </c>
      <c r="Z452" s="32">
        <v>1</v>
      </c>
      <c r="AA452" s="32">
        <v>1995</v>
      </c>
      <c r="AB452" s="32">
        <v>12</v>
      </c>
      <c r="AC452" s="32">
        <v>4</v>
      </c>
      <c r="AD452" s="32" t="s">
        <v>4031</v>
      </c>
      <c r="AE452" s="32">
        <v>1.75</v>
      </c>
      <c r="AF452" s="32">
        <v>4</v>
      </c>
      <c r="AG452" s="34">
        <v>1437</v>
      </c>
      <c r="AH452" s="34">
        <v>1499</v>
      </c>
      <c r="AI452" s="34">
        <v>1614</v>
      </c>
      <c r="AJ452" s="35">
        <v>375</v>
      </c>
      <c r="AK452" s="36"/>
      <c r="AL452" s="37"/>
      <c r="AM452" s="37"/>
      <c r="AN452" s="37"/>
      <c r="AO452" s="37"/>
      <c r="AP452" s="37"/>
      <c r="AQ452" s="37"/>
      <c r="AR452" s="37"/>
    </row>
    <row r="453" spans="1:44" x14ac:dyDescent="0.3">
      <c r="A453" s="32" t="s">
        <v>4014</v>
      </c>
      <c r="B453" s="32" t="s">
        <v>4015</v>
      </c>
      <c r="C453" s="32" t="s">
        <v>4016</v>
      </c>
      <c r="D453" s="32" t="s">
        <v>4017</v>
      </c>
      <c r="E453" s="49" t="s">
        <v>4018</v>
      </c>
      <c r="F453" s="33" t="s">
        <v>4019</v>
      </c>
      <c r="G453" s="33" t="s">
        <v>4020</v>
      </c>
      <c r="H453" s="33" t="s">
        <v>61</v>
      </c>
      <c r="I453" s="33" t="s">
        <v>4021</v>
      </c>
      <c r="J453" s="32" t="s">
        <v>2893</v>
      </c>
      <c r="K453" s="32" t="s">
        <v>2894</v>
      </c>
      <c r="L453" s="32" t="s">
        <v>822</v>
      </c>
      <c r="M453" s="32" t="s">
        <v>3055</v>
      </c>
      <c r="N453" s="32" t="s">
        <v>148</v>
      </c>
      <c r="O453" s="32" t="s">
        <v>60</v>
      </c>
      <c r="P453" s="32"/>
      <c r="Q453" s="32"/>
      <c r="R453" s="32">
        <v>1996</v>
      </c>
      <c r="S453" s="32"/>
      <c r="T453" s="32">
        <v>12</v>
      </c>
      <c r="U453" s="32">
        <v>38</v>
      </c>
      <c r="V453" s="32">
        <v>4</v>
      </c>
      <c r="W453" s="32">
        <v>2022</v>
      </c>
      <c r="X453" s="32">
        <v>1985</v>
      </c>
      <c r="Y453" s="32" t="s">
        <v>50</v>
      </c>
      <c r="Z453" s="32">
        <v>1</v>
      </c>
      <c r="AA453" s="32">
        <v>1995</v>
      </c>
      <c r="AB453" s="32">
        <v>11</v>
      </c>
      <c r="AC453" s="32">
        <v>4</v>
      </c>
      <c r="AD453" s="32" t="s">
        <v>4022</v>
      </c>
      <c r="AE453" s="32">
        <v>2.097</v>
      </c>
      <c r="AF453" s="32">
        <v>4</v>
      </c>
      <c r="AG453" s="34">
        <v>1505</v>
      </c>
      <c r="AH453" s="34">
        <v>1570</v>
      </c>
      <c r="AI453" s="34">
        <v>1691</v>
      </c>
      <c r="AJ453" s="35">
        <v>393</v>
      </c>
      <c r="AK453" s="36"/>
      <c r="AL453" s="37"/>
      <c r="AM453" s="37"/>
      <c r="AN453" s="37"/>
      <c r="AO453" s="37"/>
      <c r="AP453" s="37"/>
      <c r="AQ453" s="37"/>
      <c r="AR453" s="37"/>
    </row>
    <row r="454" spans="1:44" x14ac:dyDescent="0.3">
      <c r="A454" s="32" t="s">
        <v>3637</v>
      </c>
      <c r="B454" s="32" t="s">
        <v>3638</v>
      </c>
      <c r="C454" s="32" t="s">
        <v>3639</v>
      </c>
      <c r="D454" s="32" t="s">
        <v>3640</v>
      </c>
      <c r="E454" s="49" t="s">
        <v>3641</v>
      </c>
      <c r="F454" s="33" t="s">
        <v>3642</v>
      </c>
      <c r="G454" s="33" t="s">
        <v>3643</v>
      </c>
      <c r="H454" s="33" t="s">
        <v>61</v>
      </c>
      <c r="I454" s="33" t="s">
        <v>3644</v>
      </c>
      <c r="J454" s="32" t="s">
        <v>2893</v>
      </c>
      <c r="K454" s="32" t="s">
        <v>2894</v>
      </c>
      <c r="L454" s="32" t="s">
        <v>822</v>
      </c>
      <c r="M454" s="32" t="s">
        <v>3055</v>
      </c>
      <c r="N454" s="32" t="s">
        <v>47</v>
      </c>
      <c r="O454" s="32" t="s">
        <v>60</v>
      </c>
      <c r="P454" s="32"/>
      <c r="Q454" s="32"/>
      <c r="R454" s="32">
        <v>1997</v>
      </c>
      <c r="S454" s="32"/>
      <c r="T454" s="32">
        <v>34</v>
      </c>
      <c r="U454" s="32">
        <v>59</v>
      </c>
      <c r="V454" s="32">
        <v>8</v>
      </c>
      <c r="W454" s="32">
        <v>2022</v>
      </c>
      <c r="X454" s="32">
        <v>1964</v>
      </c>
      <c r="Y454" s="32" t="s">
        <v>50</v>
      </c>
      <c r="Z454" s="32">
        <v>1</v>
      </c>
      <c r="AA454" s="32">
        <v>1996</v>
      </c>
      <c r="AB454" s="32">
        <v>33</v>
      </c>
      <c r="AC454" s="32">
        <v>6</v>
      </c>
      <c r="AD454" s="32" t="s">
        <v>3645</v>
      </c>
      <c r="AE454" s="32">
        <v>7.3879999999999999</v>
      </c>
      <c r="AF454" s="32">
        <v>1</v>
      </c>
      <c r="AG454" s="34">
        <v>3327</v>
      </c>
      <c r="AH454" s="34">
        <v>3471</v>
      </c>
      <c r="AI454" s="34">
        <v>3737</v>
      </c>
      <c r="AJ454" s="35">
        <v>868</v>
      </c>
      <c r="AK454" s="36"/>
      <c r="AL454" s="37"/>
      <c r="AM454" s="37"/>
      <c r="AN454" s="37"/>
      <c r="AO454" s="37"/>
      <c r="AP454" s="37"/>
      <c r="AQ454" s="37"/>
      <c r="AR454" s="37"/>
    </row>
    <row r="455" spans="1:44" x14ac:dyDescent="0.3">
      <c r="A455" s="32" t="s">
        <v>3555</v>
      </c>
      <c r="B455" s="32" t="s">
        <v>3556</v>
      </c>
      <c r="C455" s="32" t="s">
        <v>3557</v>
      </c>
      <c r="D455" s="32" t="s">
        <v>3558</v>
      </c>
      <c r="E455" s="49" t="s">
        <v>3559</v>
      </c>
      <c r="F455" s="33" t="s">
        <v>3560</v>
      </c>
      <c r="G455" s="33" t="s">
        <v>3561</v>
      </c>
      <c r="H455" s="33" t="s">
        <v>61</v>
      </c>
      <c r="I455" s="33" t="s">
        <v>3562</v>
      </c>
      <c r="J455" s="32" t="s">
        <v>2893</v>
      </c>
      <c r="K455" s="32" t="s">
        <v>2894</v>
      </c>
      <c r="L455" s="32" t="s">
        <v>822</v>
      </c>
      <c r="M455" s="32" t="s">
        <v>3055</v>
      </c>
      <c r="N455" s="32" t="s">
        <v>148</v>
      </c>
      <c r="O455" s="32" t="s">
        <v>48</v>
      </c>
      <c r="P455" s="32" t="s">
        <v>12977</v>
      </c>
      <c r="Q455" s="32" t="s">
        <v>49</v>
      </c>
      <c r="R455" s="32">
        <v>2001</v>
      </c>
      <c r="S455" s="32"/>
      <c r="T455" s="32">
        <v>22</v>
      </c>
      <c r="U455" s="32">
        <v>43</v>
      </c>
      <c r="V455" s="32">
        <v>4</v>
      </c>
      <c r="W455" s="32">
        <v>2022</v>
      </c>
      <c r="X455" s="32" t="s">
        <v>41</v>
      </c>
      <c r="Y455" s="32" t="s">
        <v>41</v>
      </c>
      <c r="Z455" s="32" t="s">
        <v>41</v>
      </c>
      <c r="AA455" s="32" t="s">
        <v>41</v>
      </c>
      <c r="AB455" s="32" t="s">
        <v>41</v>
      </c>
      <c r="AC455" s="32" t="s">
        <v>41</v>
      </c>
      <c r="AD455" s="32" t="s">
        <v>41</v>
      </c>
      <c r="AE455" s="32">
        <v>6.6769999999999996</v>
      </c>
      <c r="AF455" s="32">
        <v>1</v>
      </c>
      <c r="AG455" s="34">
        <v>358</v>
      </c>
      <c r="AH455" s="34"/>
      <c r="AI455" s="34"/>
      <c r="AJ455" s="35"/>
      <c r="AK455" s="36"/>
      <c r="AL455" s="37"/>
      <c r="AM455" s="37"/>
      <c r="AN455" s="37"/>
      <c r="AO455" s="37"/>
      <c r="AP455" s="37"/>
      <c r="AQ455" s="37"/>
      <c r="AR455" s="37"/>
    </row>
    <row r="456" spans="1:44" x14ac:dyDescent="0.3">
      <c r="A456" s="32" t="s">
        <v>3291</v>
      </c>
      <c r="B456" s="32" t="s">
        <v>3292</v>
      </c>
      <c r="C456" s="32" t="s">
        <v>3293</v>
      </c>
      <c r="D456" s="32" t="s">
        <v>3294</v>
      </c>
      <c r="E456" s="49" t="s">
        <v>3295</v>
      </c>
      <c r="F456" s="33" t="s">
        <v>3296</v>
      </c>
      <c r="G456" s="33" t="s">
        <v>3297</v>
      </c>
      <c r="H456" s="33" t="s">
        <v>61</v>
      </c>
      <c r="I456" s="33" t="s">
        <v>3298</v>
      </c>
      <c r="J456" s="32" t="s">
        <v>2893</v>
      </c>
      <c r="K456" s="32" t="s">
        <v>2894</v>
      </c>
      <c r="L456" s="32" t="s">
        <v>822</v>
      </c>
      <c r="M456" s="32" t="s">
        <v>3055</v>
      </c>
      <c r="N456" s="32" t="s">
        <v>148</v>
      </c>
      <c r="O456" s="32" t="s">
        <v>48</v>
      </c>
      <c r="P456" s="32" t="s">
        <v>12977</v>
      </c>
      <c r="Q456" s="32" t="s">
        <v>11102</v>
      </c>
      <c r="R456" s="32">
        <v>2004</v>
      </c>
      <c r="S456" s="32"/>
      <c r="T456" s="32">
        <v>1</v>
      </c>
      <c r="U456" s="32">
        <v>19</v>
      </c>
      <c r="V456" s="32">
        <v>4</v>
      </c>
      <c r="W456" s="32">
        <v>2022</v>
      </c>
      <c r="X456" s="32" t="s">
        <v>41</v>
      </c>
      <c r="Y456" s="32" t="s">
        <v>41</v>
      </c>
      <c r="Z456" s="32" t="s">
        <v>41</v>
      </c>
      <c r="AA456" s="32" t="s">
        <v>41</v>
      </c>
      <c r="AB456" s="32" t="s">
        <v>41</v>
      </c>
      <c r="AC456" s="32" t="s">
        <v>41</v>
      </c>
      <c r="AD456" s="32" t="s">
        <v>3299</v>
      </c>
      <c r="AE456" s="32">
        <v>2.5339999999999998</v>
      </c>
      <c r="AF456" s="32">
        <v>3</v>
      </c>
      <c r="AG456" s="34">
        <v>1289</v>
      </c>
      <c r="AH456" s="34"/>
      <c r="AI456" s="34"/>
      <c r="AJ456" s="35"/>
      <c r="AK456" s="36"/>
      <c r="AL456" s="37"/>
      <c r="AM456" s="37"/>
      <c r="AN456" s="37"/>
      <c r="AO456" s="37"/>
      <c r="AP456" s="37"/>
      <c r="AQ456" s="37"/>
      <c r="AR456" s="37"/>
    </row>
    <row r="457" spans="1:44" x14ac:dyDescent="0.3">
      <c r="A457" s="32" t="s">
        <v>3084</v>
      </c>
      <c r="B457" s="32" t="s">
        <v>3085</v>
      </c>
      <c r="C457" s="32" t="s">
        <v>3086</v>
      </c>
      <c r="D457" s="32" t="s">
        <v>3087</v>
      </c>
      <c r="E457" s="49" t="s">
        <v>3088</v>
      </c>
      <c r="F457" s="33" t="s">
        <v>3089</v>
      </c>
      <c r="G457" s="33" t="s">
        <v>3090</v>
      </c>
      <c r="H457" s="33" t="s">
        <v>61</v>
      </c>
      <c r="I457" s="33" t="s">
        <v>3091</v>
      </c>
      <c r="J457" s="32" t="s">
        <v>2893</v>
      </c>
      <c r="K457" s="32" t="s">
        <v>2894</v>
      </c>
      <c r="L457" s="32" t="s">
        <v>822</v>
      </c>
      <c r="M457" s="32" t="s">
        <v>3055</v>
      </c>
      <c r="N457" s="32" t="s">
        <v>148</v>
      </c>
      <c r="O457" s="32" t="s">
        <v>60</v>
      </c>
      <c r="P457" s="32"/>
      <c r="Q457" s="32"/>
      <c r="R457" s="32">
        <v>1997</v>
      </c>
      <c r="S457" s="32"/>
      <c r="T457" s="32">
        <v>14</v>
      </c>
      <c r="U457" s="32">
        <v>39</v>
      </c>
      <c r="V457" s="32">
        <v>4</v>
      </c>
      <c r="W457" s="32">
        <v>2022</v>
      </c>
      <c r="X457" s="32">
        <v>1984</v>
      </c>
      <c r="Y457" s="32" t="s">
        <v>50</v>
      </c>
      <c r="Z457" s="32">
        <v>1</v>
      </c>
      <c r="AA457" s="32">
        <v>1996</v>
      </c>
      <c r="AB457" s="32">
        <v>13</v>
      </c>
      <c r="AC457" s="32">
        <v>4</v>
      </c>
      <c r="AD457" s="32" t="s">
        <v>3092</v>
      </c>
      <c r="AE457" s="32">
        <v>1.6890000000000001</v>
      </c>
      <c r="AF457" s="32">
        <v>4</v>
      </c>
      <c r="AG457" s="34">
        <v>537</v>
      </c>
      <c r="AH457" s="34">
        <v>561</v>
      </c>
      <c r="AI457" s="34">
        <v>604</v>
      </c>
      <c r="AJ457" s="35">
        <v>141</v>
      </c>
      <c r="AK457" s="36"/>
      <c r="AL457" s="37"/>
      <c r="AM457" s="37"/>
      <c r="AN457" s="37"/>
      <c r="AO457" s="37"/>
      <c r="AP457" s="37"/>
      <c r="AQ457" s="37"/>
      <c r="AR457" s="37"/>
    </row>
    <row r="458" spans="1:44" x14ac:dyDescent="0.3">
      <c r="A458" s="32" t="s">
        <v>3047</v>
      </c>
      <c r="B458" s="32" t="s">
        <v>3048</v>
      </c>
      <c r="C458" s="32" t="s">
        <v>3049</v>
      </c>
      <c r="D458" s="32" t="s">
        <v>3050</v>
      </c>
      <c r="E458" s="49" t="s">
        <v>3051</v>
      </c>
      <c r="F458" s="33" t="s">
        <v>3052</v>
      </c>
      <c r="G458" s="33" t="s">
        <v>3053</v>
      </c>
      <c r="H458" s="33" t="s">
        <v>61</v>
      </c>
      <c r="I458" s="33" t="s">
        <v>3054</v>
      </c>
      <c r="J458" s="32" t="s">
        <v>2893</v>
      </c>
      <c r="K458" s="32" t="s">
        <v>2894</v>
      </c>
      <c r="L458" s="32" t="s">
        <v>822</v>
      </c>
      <c r="M458" s="32" t="s">
        <v>3055</v>
      </c>
      <c r="N458" s="32" t="s">
        <v>47</v>
      </c>
      <c r="O458" s="32" t="s">
        <v>60</v>
      </c>
      <c r="P458" s="32"/>
      <c r="Q458" s="32"/>
      <c r="R458" s="32">
        <v>1997</v>
      </c>
      <c r="S458" s="32"/>
      <c r="T458" s="32">
        <v>8</v>
      </c>
      <c r="U458" s="32">
        <v>33</v>
      </c>
      <c r="V458" s="32">
        <v>4</v>
      </c>
      <c r="W458" s="32">
        <v>2022</v>
      </c>
      <c r="X458" s="32">
        <v>1990</v>
      </c>
      <c r="Y458" s="32" t="s">
        <v>50</v>
      </c>
      <c r="Z458" s="32">
        <v>1</v>
      </c>
      <c r="AA458" s="32">
        <v>1996</v>
      </c>
      <c r="AB458" s="32">
        <v>7</v>
      </c>
      <c r="AC458" s="32">
        <v>4</v>
      </c>
      <c r="AD458" s="32" t="s">
        <v>3056</v>
      </c>
      <c r="AE458" s="32">
        <v>6.5670000000000002</v>
      </c>
      <c r="AF458" s="32">
        <v>2</v>
      </c>
      <c r="AG458" s="34">
        <v>2986</v>
      </c>
      <c r="AH458" s="34">
        <v>3115</v>
      </c>
      <c r="AI458" s="34">
        <v>3354</v>
      </c>
      <c r="AJ458" s="35">
        <v>779</v>
      </c>
      <c r="AK458" s="36"/>
      <c r="AL458" s="37"/>
      <c r="AM458" s="37"/>
      <c r="AN458" s="37"/>
      <c r="AO458" s="37"/>
      <c r="AP458" s="37"/>
      <c r="AQ458" s="37"/>
      <c r="AR458" s="37"/>
    </row>
    <row r="459" spans="1:44" x14ac:dyDescent="0.3">
      <c r="A459" s="32" t="s">
        <v>3796</v>
      </c>
      <c r="B459" s="32" t="s">
        <v>3797</v>
      </c>
      <c r="C459" s="32" t="s">
        <v>3798</v>
      </c>
      <c r="D459" s="32" t="s">
        <v>3799</v>
      </c>
      <c r="E459" s="49" t="s">
        <v>3800</v>
      </c>
      <c r="F459" s="33" t="s">
        <v>3801</v>
      </c>
      <c r="G459" s="33" t="s">
        <v>3802</v>
      </c>
      <c r="H459" s="33" t="s">
        <v>61</v>
      </c>
      <c r="I459" s="33" t="s">
        <v>3803</v>
      </c>
      <c r="J459" s="32" t="s">
        <v>2893</v>
      </c>
      <c r="K459" s="32" t="s">
        <v>2894</v>
      </c>
      <c r="L459" s="32" t="s">
        <v>822</v>
      </c>
      <c r="M459" s="32" t="s">
        <v>13086</v>
      </c>
      <c r="N459" s="32" t="s">
        <v>148</v>
      </c>
      <c r="O459" s="32" t="s">
        <v>60</v>
      </c>
      <c r="P459" s="32"/>
      <c r="Q459" s="32"/>
      <c r="R459" s="32">
        <v>1998</v>
      </c>
      <c r="S459" s="32"/>
      <c r="T459" s="32">
        <v>8</v>
      </c>
      <c r="U459" s="32">
        <v>33</v>
      </c>
      <c r="V459" s="32">
        <v>4</v>
      </c>
      <c r="W459" s="32">
        <v>2022</v>
      </c>
      <c r="X459" s="32">
        <v>1990</v>
      </c>
      <c r="Y459" s="32" t="s">
        <v>50</v>
      </c>
      <c r="Z459" s="32">
        <v>1</v>
      </c>
      <c r="AA459" s="32">
        <v>1997</v>
      </c>
      <c r="AB459" s="32">
        <v>8</v>
      </c>
      <c r="AC459" s="32">
        <v>2</v>
      </c>
      <c r="AD459" s="32" t="s">
        <v>41</v>
      </c>
      <c r="AE459" s="32">
        <v>3.044</v>
      </c>
      <c r="AF459" s="32">
        <v>3</v>
      </c>
      <c r="AG459" s="34">
        <v>535</v>
      </c>
      <c r="AH459" s="34">
        <v>559</v>
      </c>
      <c r="AI459" s="34">
        <v>601</v>
      </c>
      <c r="AJ459" s="35">
        <v>140</v>
      </c>
      <c r="AK459" s="36"/>
      <c r="AL459" s="37"/>
      <c r="AM459" s="37"/>
      <c r="AN459" s="37"/>
      <c r="AO459" s="37"/>
      <c r="AP459" s="37"/>
      <c r="AQ459" s="37"/>
      <c r="AR459" s="37"/>
    </row>
    <row r="460" spans="1:44" x14ac:dyDescent="0.3">
      <c r="A460" s="32" t="s">
        <v>3028</v>
      </c>
      <c r="B460" s="32" t="s">
        <v>3029</v>
      </c>
      <c r="C460" s="32" t="s">
        <v>3030</v>
      </c>
      <c r="D460" s="32" t="s">
        <v>3031</v>
      </c>
      <c r="E460" s="49" t="s">
        <v>3032</v>
      </c>
      <c r="F460" s="33" t="s">
        <v>3033</v>
      </c>
      <c r="G460" s="33" t="s">
        <v>3034</v>
      </c>
      <c r="H460" s="33" t="s">
        <v>61</v>
      </c>
      <c r="I460" s="33" t="s">
        <v>3035</v>
      </c>
      <c r="J460" s="32" t="s">
        <v>2893</v>
      </c>
      <c r="K460" s="32" t="s">
        <v>2894</v>
      </c>
      <c r="L460" s="32" t="s">
        <v>822</v>
      </c>
      <c r="M460" s="32" t="s">
        <v>13086</v>
      </c>
      <c r="N460" s="32" t="s">
        <v>148</v>
      </c>
      <c r="O460" s="32" t="s">
        <v>60</v>
      </c>
      <c r="P460" s="32"/>
      <c r="Q460" s="32"/>
      <c r="R460" s="32">
        <v>2000</v>
      </c>
      <c r="S460" s="32"/>
      <c r="T460" s="32">
        <v>2000</v>
      </c>
      <c r="U460" s="32">
        <v>2022</v>
      </c>
      <c r="V460" s="32">
        <v>6</v>
      </c>
      <c r="W460" s="32">
        <v>2022</v>
      </c>
      <c r="X460" s="32">
        <v>1992</v>
      </c>
      <c r="Y460" s="32" t="s">
        <v>3036</v>
      </c>
      <c r="Z460" s="32">
        <v>1</v>
      </c>
      <c r="AA460" s="32">
        <v>1999</v>
      </c>
      <c r="AB460" s="32">
        <v>1999</v>
      </c>
      <c r="AC460" s="32">
        <v>46</v>
      </c>
      <c r="AD460" s="32" t="s">
        <v>41</v>
      </c>
      <c r="AE460" s="32"/>
      <c r="AF460" s="32"/>
      <c r="AG460" s="34">
        <v>1020</v>
      </c>
      <c r="AH460" s="34">
        <v>1064</v>
      </c>
      <c r="AI460" s="34">
        <v>1146</v>
      </c>
      <c r="AJ460" s="35">
        <v>266</v>
      </c>
      <c r="AK460" s="36"/>
      <c r="AL460" s="37"/>
      <c r="AM460" s="37"/>
      <c r="AN460" s="37"/>
      <c r="AO460" s="37"/>
      <c r="AP460" s="37"/>
      <c r="AQ460" s="37"/>
      <c r="AR460" s="37"/>
    </row>
    <row r="461" spans="1:44" x14ac:dyDescent="0.3">
      <c r="A461" s="32" t="s">
        <v>3512</v>
      </c>
      <c r="B461" s="32" t="s">
        <v>3513</v>
      </c>
      <c r="C461" s="32" t="s">
        <v>3514</v>
      </c>
      <c r="D461" s="32" t="s">
        <v>3515</v>
      </c>
      <c r="E461" s="49" t="s">
        <v>3516</v>
      </c>
      <c r="F461" s="33" t="s">
        <v>3517</v>
      </c>
      <c r="G461" s="33" t="s">
        <v>3518</v>
      </c>
      <c r="H461" s="33" t="s">
        <v>61</v>
      </c>
      <c r="I461" s="33" t="s">
        <v>3519</v>
      </c>
      <c r="J461" s="32" t="s">
        <v>2893</v>
      </c>
      <c r="K461" s="32" t="s">
        <v>2894</v>
      </c>
      <c r="L461" s="32" t="s">
        <v>822</v>
      </c>
      <c r="M461" s="32" t="s">
        <v>13087</v>
      </c>
      <c r="N461" s="32" t="s">
        <v>47</v>
      </c>
      <c r="O461" s="32" t="s">
        <v>48</v>
      </c>
      <c r="P461" s="32" t="s">
        <v>12977</v>
      </c>
      <c r="Q461" s="32" t="s">
        <v>49</v>
      </c>
      <c r="R461" s="32">
        <v>1995</v>
      </c>
      <c r="S461" s="32"/>
      <c r="T461" s="32">
        <v>2</v>
      </c>
      <c r="U461" s="32">
        <v>29</v>
      </c>
      <c r="V461" s="32">
        <v>6</v>
      </c>
      <c r="W461" s="32">
        <v>2022</v>
      </c>
      <c r="X461" s="32">
        <v>1994</v>
      </c>
      <c r="Y461" s="32">
        <v>1</v>
      </c>
      <c r="Z461" s="32">
        <v>1</v>
      </c>
      <c r="AA461" s="32">
        <v>1996</v>
      </c>
      <c r="AB461" s="32">
        <v>3</v>
      </c>
      <c r="AC461" s="32" t="s">
        <v>3520</v>
      </c>
      <c r="AD461" s="32" t="s">
        <v>3521</v>
      </c>
      <c r="AE461" s="32">
        <v>4.1929999999999996</v>
      </c>
      <c r="AF461" s="32">
        <v>2</v>
      </c>
      <c r="AG461" s="34">
        <v>2796</v>
      </c>
      <c r="AH461" s="34"/>
      <c r="AI461" s="34"/>
      <c r="AJ461" s="35"/>
      <c r="AK461" s="36"/>
      <c r="AL461" s="37"/>
      <c r="AM461" s="37"/>
      <c r="AN461" s="37"/>
      <c r="AO461" s="37"/>
      <c r="AP461" s="37"/>
      <c r="AQ461" s="37"/>
      <c r="AR461" s="37"/>
    </row>
    <row r="462" spans="1:44" x14ac:dyDescent="0.3">
      <c r="A462" s="32" t="s">
        <v>3403</v>
      </c>
      <c r="B462" s="32" t="s">
        <v>3404</v>
      </c>
      <c r="C462" s="32" t="s">
        <v>3405</v>
      </c>
      <c r="D462" s="32" t="s">
        <v>12561</v>
      </c>
      <c r="E462" s="49" t="s">
        <v>3406</v>
      </c>
      <c r="F462" s="33" t="s">
        <v>3407</v>
      </c>
      <c r="G462" s="33" t="s">
        <v>3408</v>
      </c>
      <c r="H462" s="33" t="s">
        <v>61</v>
      </c>
      <c r="I462" s="33" t="s">
        <v>12603</v>
      </c>
      <c r="J462" s="32" t="s">
        <v>2893</v>
      </c>
      <c r="K462" s="32" t="s">
        <v>2894</v>
      </c>
      <c r="L462" s="32" t="s">
        <v>822</v>
      </c>
      <c r="M462" s="32" t="s">
        <v>13087</v>
      </c>
      <c r="N462" s="32" t="s">
        <v>148</v>
      </c>
      <c r="O462" s="32" t="s">
        <v>48</v>
      </c>
      <c r="P462" s="32" t="s">
        <v>12977</v>
      </c>
      <c r="Q462" s="32" t="s">
        <v>49</v>
      </c>
      <c r="R462" s="32">
        <v>1996</v>
      </c>
      <c r="S462" s="32"/>
      <c r="T462" s="32">
        <v>5</v>
      </c>
      <c r="U462" s="32">
        <v>29</v>
      </c>
      <c r="V462" s="32">
        <v>4</v>
      </c>
      <c r="W462" s="32">
        <v>2022</v>
      </c>
      <c r="X462" s="32">
        <v>1992</v>
      </c>
      <c r="Y462" s="32" t="s">
        <v>41</v>
      </c>
      <c r="Z462" s="32">
        <v>1</v>
      </c>
      <c r="AA462" s="32">
        <v>1996</v>
      </c>
      <c r="AB462" s="32">
        <v>5</v>
      </c>
      <c r="AC462" s="32">
        <v>4</v>
      </c>
      <c r="AD462" s="32" t="s">
        <v>41</v>
      </c>
      <c r="AE462" s="32"/>
      <c r="AF462" s="32"/>
      <c r="AG462" s="34">
        <v>1525</v>
      </c>
      <c r="AH462" s="34"/>
      <c r="AI462" s="34"/>
      <c r="AJ462" s="35"/>
      <c r="AK462" s="36"/>
      <c r="AL462" s="37"/>
      <c r="AM462" s="37"/>
      <c r="AN462" s="37"/>
      <c r="AO462" s="37"/>
      <c r="AP462" s="37"/>
      <c r="AQ462" s="37"/>
      <c r="AR462" s="37"/>
    </row>
    <row r="463" spans="1:44" x14ac:dyDescent="0.3">
      <c r="A463" s="32" t="s">
        <v>3443</v>
      </c>
      <c r="B463" s="32" t="s">
        <v>3444</v>
      </c>
      <c r="C463" s="32" t="s">
        <v>3445</v>
      </c>
      <c r="D463" s="32" t="s">
        <v>3446</v>
      </c>
      <c r="E463" s="49" t="s">
        <v>3447</v>
      </c>
      <c r="F463" s="33" t="s">
        <v>3448</v>
      </c>
      <c r="G463" s="33" t="s">
        <v>3449</v>
      </c>
      <c r="H463" s="33" t="s">
        <v>61</v>
      </c>
      <c r="I463" s="33" t="s">
        <v>3450</v>
      </c>
      <c r="J463" s="32" t="s">
        <v>2893</v>
      </c>
      <c r="K463" s="32" t="s">
        <v>2894</v>
      </c>
      <c r="L463" s="32" t="s">
        <v>822</v>
      </c>
      <c r="M463" s="32" t="s">
        <v>13088</v>
      </c>
      <c r="N463" s="32" t="s">
        <v>47</v>
      </c>
      <c r="O463" s="32" t="s">
        <v>48</v>
      </c>
      <c r="P463" s="32" t="s">
        <v>12977</v>
      </c>
      <c r="Q463" s="32" t="s">
        <v>49</v>
      </c>
      <c r="R463" s="32">
        <v>1997</v>
      </c>
      <c r="S463" s="32"/>
      <c r="T463" s="32">
        <v>21</v>
      </c>
      <c r="U463" s="32">
        <v>46</v>
      </c>
      <c r="V463" s="32">
        <v>6</v>
      </c>
      <c r="W463" s="32">
        <v>2022</v>
      </c>
      <c r="X463" s="32">
        <v>1977</v>
      </c>
      <c r="Y463" s="32" t="s">
        <v>50</v>
      </c>
      <c r="Z463" s="32">
        <v>1</v>
      </c>
      <c r="AA463" s="32">
        <v>1996</v>
      </c>
      <c r="AB463" s="32">
        <v>21</v>
      </c>
      <c r="AC463" s="32">
        <v>4</v>
      </c>
      <c r="AD463" s="32" t="s">
        <v>41</v>
      </c>
      <c r="AE463" s="32">
        <v>3.8639999999999999</v>
      </c>
      <c r="AF463" s="32">
        <v>3</v>
      </c>
      <c r="AG463" s="34">
        <v>2590</v>
      </c>
      <c r="AH463" s="34"/>
      <c r="AI463" s="34"/>
      <c r="AJ463" s="35"/>
      <c r="AK463" s="36"/>
      <c r="AL463" s="37"/>
      <c r="AM463" s="37"/>
      <c r="AN463" s="37"/>
      <c r="AO463" s="37"/>
      <c r="AP463" s="37"/>
      <c r="AQ463" s="37"/>
      <c r="AR463" s="37"/>
    </row>
    <row r="464" spans="1:44" x14ac:dyDescent="0.3">
      <c r="A464" s="32" t="s">
        <v>3947</v>
      </c>
      <c r="B464" s="32" t="s">
        <v>3948</v>
      </c>
      <c r="C464" s="32" t="s">
        <v>3949</v>
      </c>
      <c r="D464" s="32" t="s">
        <v>3950</v>
      </c>
      <c r="E464" s="49" t="s">
        <v>3951</v>
      </c>
      <c r="F464" s="33" t="s">
        <v>3952</v>
      </c>
      <c r="G464" s="33" t="s">
        <v>3953</v>
      </c>
      <c r="H464" s="33" t="s">
        <v>61</v>
      </c>
      <c r="I464" s="33" t="s">
        <v>3954</v>
      </c>
      <c r="J464" s="32" t="s">
        <v>2893</v>
      </c>
      <c r="K464" s="32" t="s">
        <v>2894</v>
      </c>
      <c r="L464" s="32" t="s">
        <v>3763</v>
      </c>
      <c r="M464" s="32" t="s">
        <v>13089</v>
      </c>
      <c r="N464" s="32" t="s">
        <v>47</v>
      </c>
      <c r="O464" s="32" t="s">
        <v>60</v>
      </c>
      <c r="P464" s="32"/>
      <c r="Q464" s="32"/>
      <c r="R464" s="32">
        <v>1997</v>
      </c>
      <c r="S464" s="32"/>
      <c r="T464" s="32">
        <v>17</v>
      </c>
      <c r="U464" s="32">
        <v>42</v>
      </c>
      <c r="V464" s="32">
        <v>12</v>
      </c>
      <c r="W464" s="32">
        <v>2022</v>
      </c>
      <c r="X464" s="32">
        <v>1981</v>
      </c>
      <c r="Y464" s="32" t="s">
        <v>50</v>
      </c>
      <c r="Z464" s="32">
        <v>1</v>
      </c>
      <c r="AA464" s="32">
        <v>1996</v>
      </c>
      <c r="AB464" s="32">
        <v>16</v>
      </c>
      <c r="AC464" s="32">
        <v>6</v>
      </c>
      <c r="AD464" s="32" t="s">
        <v>3955</v>
      </c>
      <c r="AE464" s="32">
        <v>4</v>
      </c>
      <c r="AF464" s="32">
        <v>1</v>
      </c>
      <c r="AG464" s="34">
        <v>4389</v>
      </c>
      <c r="AH464" s="34">
        <v>4578</v>
      </c>
      <c r="AI464" s="34">
        <v>4929</v>
      </c>
      <c r="AJ464" s="35">
        <v>1145</v>
      </c>
      <c r="AK464" s="36"/>
      <c r="AL464" s="37"/>
      <c r="AM464" s="37"/>
      <c r="AN464" s="37"/>
      <c r="AO464" s="37"/>
      <c r="AP464" s="37"/>
      <c r="AQ464" s="37"/>
      <c r="AR464" s="37"/>
    </row>
    <row r="465" spans="1:44" x14ac:dyDescent="0.3">
      <c r="A465" s="32" t="s">
        <v>4193</v>
      </c>
      <c r="B465" s="32" t="s">
        <v>4194</v>
      </c>
      <c r="C465" s="32" t="s">
        <v>4195</v>
      </c>
      <c r="D465" s="32" t="s">
        <v>4196</v>
      </c>
      <c r="E465" s="49" t="s">
        <v>4197</v>
      </c>
      <c r="F465" s="33" t="s">
        <v>4198</v>
      </c>
      <c r="G465" s="33" t="s">
        <v>4199</v>
      </c>
      <c r="H465" s="33" t="s">
        <v>61</v>
      </c>
      <c r="I465" s="33" t="s">
        <v>4200</v>
      </c>
      <c r="J465" s="32" t="s">
        <v>2893</v>
      </c>
      <c r="K465" s="32" t="s">
        <v>2894</v>
      </c>
      <c r="L465" s="32" t="s">
        <v>822</v>
      </c>
      <c r="M465" s="32" t="s">
        <v>13090</v>
      </c>
      <c r="N465" s="32" t="s">
        <v>47</v>
      </c>
      <c r="O465" s="32" t="s">
        <v>60</v>
      </c>
      <c r="P465" s="32"/>
      <c r="Q465" s="32"/>
      <c r="R465" s="32">
        <v>2006</v>
      </c>
      <c r="S465" s="32"/>
      <c r="T465" s="32">
        <v>23</v>
      </c>
      <c r="U465" s="32">
        <v>39</v>
      </c>
      <c r="V465" s="32">
        <v>6</v>
      </c>
      <c r="W465" s="32">
        <v>2022</v>
      </c>
      <c r="X465" s="32" t="s">
        <v>41</v>
      </c>
      <c r="Y465" s="32" t="s">
        <v>41</v>
      </c>
      <c r="Z465" s="32" t="s">
        <v>41</v>
      </c>
      <c r="AA465" s="32" t="s">
        <v>41</v>
      </c>
      <c r="AB465" s="32" t="s">
        <v>41</v>
      </c>
      <c r="AC465" s="32" t="s">
        <v>41</v>
      </c>
      <c r="AD465" s="32" t="s">
        <v>4201</v>
      </c>
      <c r="AE465" s="32" t="s">
        <v>61</v>
      </c>
      <c r="AF465" s="32"/>
      <c r="AG465" s="34">
        <v>5337</v>
      </c>
      <c r="AH465" s="34">
        <v>5567</v>
      </c>
      <c r="AI465" s="34">
        <v>5994</v>
      </c>
      <c r="AJ465" s="35">
        <v>1392</v>
      </c>
      <c r="AK465" s="36"/>
      <c r="AL465" s="37"/>
      <c r="AM465" s="37"/>
      <c r="AN465" s="37"/>
      <c r="AO465" s="37"/>
      <c r="AP465" s="37"/>
      <c r="AQ465" s="37"/>
      <c r="AR465" s="37"/>
    </row>
    <row r="466" spans="1:44" x14ac:dyDescent="0.3">
      <c r="A466" s="32" t="s">
        <v>3129</v>
      </c>
      <c r="B466" s="32" t="s">
        <v>3130</v>
      </c>
      <c r="C466" s="32" t="s">
        <v>3131</v>
      </c>
      <c r="D466" s="32" t="s">
        <v>3132</v>
      </c>
      <c r="E466" s="49" t="s">
        <v>3133</v>
      </c>
      <c r="F466" s="33" t="s">
        <v>3134</v>
      </c>
      <c r="G466" s="33" t="s">
        <v>3135</v>
      </c>
      <c r="H466" s="33" t="s">
        <v>61</v>
      </c>
      <c r="I466" s="33" t="s">
        <v>3136</v>
      </c>
      <c r="J466" s="32" t="s">
        <v>2893</v>
      </c>
      <c r="K466" s="32" t="s">
        <v>2894</v>
      </c>
      <c r="L466" s="32" t="s">
        <v>3137</v>
      </c>
      <c r="M466" s="32" t="s">
        <v>3138</v>
      </c>
      <c r="N466" s="32" t="s">
        <v>148</v>
      </c>
      <c r="O466" s="32" t="s">
        <v>60</v>
      </c>
      <c r="P466" s="32"/>
      <c r="Q466" s="32"/>
      <c r="R466" s="32">
        <v>1997</v>
      </c>
      <c r="S466" s="32"/>
      <c r="T466" s="32">
        <v>20</v>
      </c>
      <c r="U466" s="32">
        <v>39</v>
      </c>
      <c r="V466" s="32">
        <v>4</v>
      </c>
      <c r="W466" s="32">
        <v>2022</v>
      </c>
      <c r="X466" s="32">
        <v>1983</v>
      </c>
      <c r="Y466" s="32" t="s">
        <v>50</v>
      </c>
      <c r="Z466" s="32">
        <v>1</v>
      </c>
      <c r="AA466" s="32">
        <v>2002</v>
      </c>
      <c r="AB466" s="32">
        <v>20</v>
      </c>
      <c r="AC466" s="32">
        <v>2</v>
      </c>
      <c r="AD466" s="32" t="s">
        <v>41</v>
      </c>
      <c r="AE466" s="32"/>
      <c r="AF466" s="32"/>
      <c r="AG466" s="34">
        <v>579</v>
      </c>
      <c r="AH466" s="34">
        <v>604</v>
      </c>
      <c r="AI466" s="34">
        <v>651</v>
      </c>
      <c r="AJ466" s="35">
        <v>151</v>
      </c>
      <c r="AK466" s="36"/>
      <c r="AL466" s="37"/>
      <c r="AM466" s="37"/>
      <c r="AN466" s="37"/>
      <c r="AO466" s="37"/>
      <c r="AP466" s="37"/>
      <c r="AQ466" s="37"/>
      <c r="AR466" s="37"/>
    </row>
    <row r="467" spans="1:44" x14ac:dyDescent="0.3">
      <c r="A467" s="32" t="s">
        <v>3973</v>
      </c>
      <c r="B467" s="32" t="s">
        <v>3974</v>
      </c>
      <c r="C467" s="32" t="s">
        <v>3975</v>
      </c>
      <c r="D467" s="32" t="s">
        <v>3976</v>
      </c>
      <c r="E467" s="49" t="s">
        <v>3977</v>
      </c>
      <c r="F467" s="33" t="s">
        <v>3978</v>
      </c>
      <c r="G467" s="33" t="s">
        <v>3979</v>
      </c>
      <c r="H467" s="33" t="s">
        <v>61</v>
      </c>
      <c r="I467" s="33" t="s">
        <v>3980</v>
      </c>
      <c r="J467" s="32" t="s">
        <v>2893</v>
      </c>
      <c r="K467" s="32" t="s">
        <v>2894</v>
      </c>
      <c r="L467" s="32" t="s">
        <v>822</v>
      </c>
      <c r="M467" s="32" t="s">
        <v>13091</v>
      </c>
      <c r="N467" s="32" t="s">
        <v>148</v>
      </c>
      <c r="O467" s="32" t="s">
        <v>48</v>
      </c>
      <c r="P467" s="32"/>
      <c r="Q467" s="32" t="s">
        <v>49</v>
      </c>
      <c r="R467" s="32">
        <v>2001</v>
      </c>
      <c r="S467" s="32"/>
      <c r="T467" s="32">
        <v>13</v>
      </c>
      <c r="U467" s="32">
        <v>22</v>
      </c>
      <c r="V467" s="32">
        <v>12</v>
      </c>
      <c r="W467" s="32">
        <v>2022</v>
      </c>
      <c r="X467" s="32" t="s">
        <v>41</v>
      </c>
      <c r="Y467" s="32" t="s">
        <v>41</v>
      </c>
      <c r="Z467" s="32" t="s">
        <v>41</v>
      </c>
      <c r="AA467" s="32" t="s">
        <v>41</v>
      </c>
      <c r="AB467" s="32" t="s">
        <v>41</v>
      </c>
      <c r="AC467" s="32" t="s">
        <v>41</v>
      </c>
      <c r="AD467" s="32" t="s">
        <v>41</v>
      </c>
      <c r="AE467" s="32"/>
      <c r="AF467" s="32"/>
      <c r="AG467" s="34">
        <v>2024</v>
      </c>
      <c r="AH467" s="34"/>
      <c r="AI467" s="34"/>
      <c r="AJ467" s="35"/>
      <c r="AK467" s="36"/>
      <c r="AL467" s="37"/>
      <c r="AM467" s="37"/>
      <c r="AN467" s="37"/>
      <c r="AO467" s="37"/>
      <c r="AP467" s="37"/>
      <c r="AQ467" s="37"/>
      <c r="AR467" s="37"/>
    </row>
    <row r="468" spans="1:44" x14ac:dyDescent="0.3">
      <c r="A468" s="32" t="s">
        <v>4006</v>
      </c>
      <c r="B468" s="32" t="s">
        <v>4007</v>
      </c>
      <c r="C468" s="32" t="s">
        <v>4008</v>
      </c>
      <c r="D468" s="32" t="s">
        <v>4009</v>
      </c>
      <c r="E468" s="49" t="s">
        <v>4010</v>
      </c>
      <c r="F468" s="33" t="s">
        <v>4011</v>
      </c>
      <c r="G468" s="33" t="s">
        <v>4012</v>
      </c>
      <c r="H468" s="33" t="s">
        <v>61</v>
      </c>
      <c r="I468" s="33" t="s">
        <v>4013</v>
      </c>
      <c r="J468" s="32" t="s">
        <v>2893</v>
      </c>
      <c r="K468" s="32" t="s">
        <v>2894</v>
      </c>
      <c r="L468" s="32" t="s">
        <v>822</v>
      </c>
      <c r="M468" s="32" t="s">
        <v>13092</v>
      </c>
      <c r="N468" s="32" t="s">
        <v>148</v>
      </c>
      <c r="O468" s="32" t="s">
        <v>60</v>
      </c>
      <c r="P468" s="32"/>
      <c r="Q468" s="32"/>
      <c r="R468" s="32">
        <v>1997</v>
      </c>
      <c r="S468" s="32"/>
      <c r="T468" s="32">
        <v>5</v>
      </c>
      <c r="U468" s="32">
        <v>30</v>
      </c>
      <c r="V468" s="32">
        <v>12</v>
      </c>
      <c r="W468" s="32">
        <v>2022</v>
      </c>
      <c r="X468" s="32" t="s">
        <v>41</v>
      </c>
      <c r="Y468" s="32" t="s">
        <v>41</v>
      </c>
      <c r="Z468" s="32" t="s">
        <v>41</v>
      </c>
      <c r="AA468" s="32" t="s">
        <v>41</v>
      </c>
      <c r="AB468" s="32" t="s">
        <v>41</v>
      </c>
      <c r="AC468" s="32" t="s">
        <v>41</v>
      </c>
      <c r="AD468" s="32" t="s">
        <v>41</v>
      </c>
      <c r="AE468" s="32"/>
      <c r="AF468" s="32"/>
      <c r="AG468" s="34">
        <v>2317</v>
      </c>
      <c r="AH468" s="34">
        <v>2417</v>
      </c>
      <c r="AI468" s="34">
        <v>2602</v>
      </c>
      <c r="AJ468" s="35">
        <v>605</v>
      </c>
      <c r="AK468" s="36"/>
      <c r="AL468" s="37"/>
      <c r="AM468" s="37"/>
      <c r="AN468" s="37"/>
      <c r="AO468" s="37"/>
      <c r="AP468" s="37"/>
      <c r="AQ468" s="37"/>
      <c r="AR468" s="37"/>
    </row>
    <row r="469" spans="1:44" x14ac:dyDescent="0.3">
      <c r="A469" s="32" t="s">
        <v>4127</v>
      </c>
      <c r="B469" s="32" t="s">
        <v>4128</v>
      </c>
      <c r="C469" s="32" t="s">
        <v>4129</v>
      </c>
      <c r="D469" s="32" t="s">
        <v>4130</v>
      </c>
      <c r="E469" s="49" t="s">
        <v>4131</v>
      </c>
      <c r="F469" s="33" t="s">
        <v>4132</v>
      </c>
      <c r="G469" s="33" t="s">
        <v>4133</v>
      </c>
      <c r="H469" s="33" t="s">
        <v>61</v>
      </c>
      <c r="I469" s="33" t="s">
        <v>4134</v>
      </c>
      <c r="J469" s="32" t="s">
        <v>2893</v>
      </c>
      <c r="K469" s="32" t="s">
        <v>2894</v>
      </c>
      <c r="L469" s="32" t="s">
        <v>822</v>
      </c>
      <c r="M469" s="32" t="s">
        <v>13092</v>
      </c>
      <c r="N469" s="32" t="s">
        <v>148</v>
      </c>
      <c r="O469" s="32" t="s">
        <v>48</v>
      </c>
      <c r="P469" s="32"/>
      <c r="Q469" s="32" t="s">
        <v>49</v>
      </c>
      <c r="R469" s="32">
        <v>2013</v>
      </c>
      <c r="S469" s="32"/>
      <c r="T469" s="32">
        <v>9</v>
      </c>
      <c r="U469" s="32">
        <v>18</v>
      </c>
      <c r="V469" s="32">
        <v>12</v>
      </c>
      <c r="W469" s="32">
        <v>2022</v>
      </c>
      <c r="X469" s="32" t="s">
        <v>41</v>
      </c>
      <c r="Y469" s="32" t="s">
        <v>41</v>
      </c>
      <c r="Z469" s="32" t="s">
        <v>41</v>
      </c>
      <c r="AA469" s="32" t="s">
        <v>41</v>
      </c>
      <c r="AB469" s="32" t="s">
        <v>41</v>
      </c>
      <c r="AC469" s="32" t="s">
        <v>41</v>
      </c>
      <c r="AD469" s="32" t="s">
        <v>41</v>
      </c>
      <c r="AE469" s="32"/>
      <c r="AF469" s="32"/>
      <c r="AG469" s="34">
        <v>2317</v>
      </c>
      <c r="AH469" s="34"/>
      <c r="AI469" s="34"/>
      <c r="AJ469" s="35"/>
      <c r="AK469" s="36"/>
      <c r="AL469" s="37"/>
      <c r="AM469" s="37"/>
      <c r="AN469" s="37"/>
      <c r="AO469" s="37"/>
      <c r="AP469" s="37"/>
      <c r="AQ469" s="37"/>
      <c r="AR469" s="37"/>
    </row>
    <row r="470" spans="1:44" x14ac:dyDescent="0.3">
      <c r="A470" s="32" t="s">
        <v>3057</v>
      </c>
      <c r="B470" s="32" t="s">
        <v>3058</v>
      </c>
      <c r="C470" s="32" t="s">
        <v>3059</v>
      </c>
      <c r="D470" s="32" t="s">
        <v>3060</v>
      </c>
      <c r="E470" s="49" t="s">
        <v>3061</v>
      </c>
      <c r="F470" s="33" t="s">
        <v>3062</v>
      </c>
      <c r="G470" s="33" t="s">
        <v>3063</v>
      </c>
      <c r="H470" s="33" t="s">
        <v>61</v>
      </c>
      <c r="I470" s="33" t="s">
        <v>3064</v>
      </c>
      <c r="J470" s="32" t="s">
        <v>2893</v>
      </c>
      <c r="K470" s="32" t="s">
        <v>2894</v>
      </c>
      <c r="L470" s="32" t="s">
        <v>822</v>
      </c>
      <c r="M470" s="32" t="s">
        <v>13093</v>
      </c>
      <c r="N470" s="32" t="s">
        <v>148</v>
      </c>
      <c r="O470" s="32" t="s">
        <v>60</v>
      </c>
      <c r="P470" s="32"/>
      <c r="Q470" s="32"/>
      <c r="R470" s="32">
        <v>2003</v>
      </c>
      <c r="S470" s="32"/>
      <c r="T470" s="32">
        <v>20</v>
      </c>
      <c r="U470" s="32">
        <v>39</v>
      </c>
      <c r="V470" s="32">
        <v>12</v>
      </c>
      <c r="W470" s="32">
        <v>2022</v>
      </c>
      <c r="X470" s="32" t="s">
        <v>41</v>
      </c>
      <c r="Y470" s="32" t="s">
        <v>41</v>
      </c>
      <c r="Z470" s="32" t="s">
        <v>41</v>
      </c>
      <c r="AA470" s="32" t="s">
        <v>41</v>
      </c>
      <c r="AB470" s="32" t="s">
        <v>41</v>
      </c>
      <c r="AC470" s="32" t="s">
        <v>41</v>
      </c>
      <c r="AD470" s="32" t="s">
        <v>41</v>
      </c>
      <c r="AE470" s="32"/>
      <c r="AF470" s="32"/>
      <c r="AG470" s="34">
        <v>1152</v>
      </c>
      <c r="AH470" s="34">
        <v>1202</v>
      </c>
      <c r="AI470" s="34">
        <v>1294</v>
      </c>
      <c r="AJ470" s="35">
        <v>301</v>
      </c>
      <c r="AK470" s="36"/>
      <c r="AL470" s="37"/>
      <c r="AM470" s="37"/>
      <c r="AN470" s="37"/>
      <c r="AO470" s="37"/>
      <c r="AP470" s="37"/>
      <c r="AQ470" s="37"/>
      <c r="AR470" s="37"/>
    </row>
    <row r="471" spans="1:44" x14ac:dyDescent="0.3">
      <c r="A471" s="32" t="s">
        <v>3780</v>
      </c>
      <c r="B471" s="32" t="s">
        <v>3781</v>
      </c>
      <c r="C471" s="32" t="s">
        <v>3782</v>
      </c>
      <c r="D471" s="32" t="s">
        <v>3783</v>
      </c>
      <c r="E471" s="49" t="s">
        <v>3784</v>
      </c>
      <c r="F471" s="33" t="s">
        <v>3785</v>
      </c>
      <c r="G471" s="33" t="s">
        <v>3786</v>
      </c>
      <c r="H471" s="33" t="s">
        <v>61</v>
      </c>
      <c r="I471" s="33" t="s">
        <v>3787</v>
      </c>
      <c r="J471" s="32" t="s">
        <v>2893</v>
      </c>
      <c r="K471" s="32" t="s">
        <v>2894</v>
      </c>
      <c r="L471" s="32" t="s">
        <v>822</v>
      </c>
      <c r="M471" s="32" t="s">
        <v>13093</v>
      </c>
      <c r="N471" s="32" t="s">
        <v>148</v>
      </c>
      <c r="O471" s="32" t="s">
        <v>60</v>
      </c>
      <c r="P471" s="32"/>
      <c r="Q471" s="32"/>
      <c r="R471" s="32">
        <v>2009</v>
      </c>
      <c r="S471" s="32"/>
      <c r="T471" s="32">
        <v>2009</v>
      </c>
      <c r="U471" s="32">
        <v>2022</v>
      </c>
      <c r="V471" s="32">
        <v>12</v>
      </c>
      <c r="W471" s="32">
        <v>2022</v>
      </c>
      <c r="X471" s="32" t="s">
        <v>41</v>
      </c>
      <c r="Y471" s="32" t="s">
        <v>41</v>
      </c>
      <c r="Z471" s="32" t="s">
        <v>41</v>
      </c>
      <c r="AA471" s="32" t="s">
        <v>41</v>
      </c>
      <c r="AB471" s="32" t="s">
        <v>41</v>
      </c>
      <c r="AC471" s="32" t="s">
        <v>41</v>
      </c>
      <c r="AD471" s="32" t="s">
        <v>41</v>
      </c>
      <c r="AE471" s="32"/>
      <c r="AF471" s="32"/>
      <c r="AG471" s="34">
        <v>4093</v>
      </c>
      <c r="AH471" s="34">
        <v>4269</v>
      </c>
      <c r="AI471" s="34">
        <v>4597</v>
      </c>
      <c r="AJ471" s="35">
        <v>1068</v>
      </c>
      <c r="AK471" s="36"/>
      <c r="AL471" s="37"/>
      <c r="AM471" s="37"/>
      <c r="AN471" s="37"/>
      <c r="AO471" s="37"/>
      <c r="AP471" s="37"/>
      <c r="AQ471" s="37"/>
      <c r="AR471" s="37"/>
    </row>
    <row r="472" spans="1:44" x14ac:dyDescent="0.3">
      <c r="A472" s="32" t="s">
        <v>4161</v>
      </c>
      <c r="B472" s="32" t="s">
        <v>4162</v>
      </c>
      <c r="C472" s="32" t="s">
        <v>4163</v>
      </c>
      <c r="D472" s="32" t="s">
        <v>4164</v>
      </c>
      <c r="E472" s="49" t="s">
        <v>4165</v>
      </c>
      <c r="F472" s="33" t="s">
        <v>4166</v>
      </c>
      <c r="G472" s="33" t="s">
        <v>4167</v>
      </c>
      <c r="H472" s="33" t="s">
        <v>61</v>
      </c>
      <c r="I472" s="33" t="s">
        <v>4168</v>
      </c>
      <c r="J472" s="32" t="s">
        <v>2893</v>
      </c>
      <c r="K472" s="32" t="s">
        <v>2894</v>
      </c>
      <c r="L472" s="32" t="s">
        <v>822</v>
      </c>
      <c r="M472" s="32" t="s">
        <v>13094</v>
      </c>
      <c r="N472" s="32" t="s">
        <v>148</v>
      </c>
      <c r="O472" s="32" t="s">
        <v>60</v>
      </c>
      <c r="P472" s="32"/>
      <c r="Q472" s="32"/>
      <c r="R472" s="32">
        <v>2008</v>
      </c>
      <c r="S472" s="32"/>
      <c r="T472" s="32">
        <v>19</v>
      </c>
      <c r="U472" s="32">
        <v>27</v>
      </c>
      <c r="V472" s="32">
        <v>12</v>
      </c>
      <c r="W472" s="32">
        <v>2022</v>
      </c>
      <c r="X472" s="32" t="s">
        <v>41</v>
      </c>
      <c r="Y472" s="32" t="s">
        <v>41</v>
      </c>
      <c r="Z472" s="32" t="s">
        <v>41</v>
      </c>
      <c r="AA472" s="32" t="s">
        <v>41</v>
      </c>
      <c r="AB472" s="32" t="s">
        <v>41</v>
      </c>
      <c r="AC472" s="32" t="s">
        <v>41</v>
      </c>
      <c r="AD472" s="32" t="s">
        <v>41</v>
      </c>
      <c r="AE472" s="32"/>
      <c r="AF472" s="32"/>
      <c r="AG472" s="34">
        <v>2024</v>
      </c>
      <c r="AH472" s="34">
        <v>2112</v>
      </c>
      <c r="AI472" s="34">
        <v>2273</v>
      </c>
      <c r="AJ472" s="35">
        <v>528</v>
      </c>
      <c r="AK472" s="36"/>
      <c r="AL472" s="37"/>
      <c r="AM472" s="37"/>
      <c r="AN472" s="37"/>
      <c r="AO472" s="37"/>
      <c r="AP472" s="37"/>
      <c r="AQ472" s="37"/>
      <c r="AR472" s="37"/>
    </row>
    <row r="473" spans="1:44" x14ac:dyDescent="0.3">
      <c r="A473" s="32" t="s">
        <v>3738</v>
      </c>
      <c r="B473" s="32" t="s">
        <v>3739</v>
      </c>
      <c r="C473" s="32" t="s">
        <v>3740</v>
      </c>
      <c r="D473" s="32" t="s">
        <v>3741</v>
      </c>
      <c r="E473" s="49" t="s">
        <v>3742</v>
      </c>
      <c r="F473" s="33" t="s">
        <v>3743</v>
      </c>
      <c r="G473" s="33" t="s">
        <v>3744</v>
      </c>
      <c r="H473" s="33" t="s">
        <v>61</v>
      </c>
      <c r="I473" s="33" t="s">
        <v>3745</v>
      </c>
      <c r="J473" s="32" t="s">
        <v>2893</v>
      </c>
      <c r="K473" s="32" t="s">
        <v>2894</v>
      </c>
      <c r="L473" s="32" t="s">
        <v>822</v>
      </c>
      <c r="M473" s="32" t="s">
        <v>13094</v>
      </c>
      <c r="N473" s="32" t="s">
        <v>148</v>
      </c>
      <c r="O473" s="32" t="s">
        <v>60</v>
      </c>
      <c r="P473" s="32"/>
      <c r="Q473" s="32"/>
      <c r="R473" s="32">
        <v>2000</v>
      </c>
      <c r="S473" s="32"/>
      <c r="T473" s="32">
        <v>2000</v>
      </c>
      <c r="U473" s="32">
        <v>2022</v>
      </c>
      <c r="V473" s="32">
        <v>4</v>
      </c>
      <c r="W473" s="32">
        <v>2022</v>
      </c>
      <c r="X473" s="32">
        <v>1996</v>
      </c>
      <c r="Y473" s="32" t="s">
        <v>3746</v>
      </c>
      <c r="Z473" s="32">
        <v>1</v>
      </c>
      <c r="AA473" s="32">
        <v>1999</v>
      </c>
      <c r="AB473" s="32">
        <v>1999</v>
      </c>
      <c r="AC473" s="32">
        <v>14</v>
      </c>
      <c r="AD473" s="32" t="s">
        <v>11282</v>
      </c>
      <c r="AE473" s="32" t="s">
        <v>61</v>
      </c>
      <c r="AF473" s="32"/>
      <c r="AG473" s="34">
        <v>2127</v>
      </c>
      <c r="AH473" s="34">
        <v>2219</v>
      </c>
      <c r="AI473" s="34">
        <v>2389</v>
      </c>
      <c r="AJ473" s="35">
        <v>555</v>
      </c>
      <c r="AK473" s="36"/>
      <c r="AL473" s="37"/>
      <c r="AM473" s="37"/>
      <c r="AN473" s="37"/>
      <c r="AO473" s="37"/>
      <c r="AP473" s="37"/>
      <c r="AQ473" s="37"/>
      <c r="AR473" s="37"/>
    </row>
    <row r="474" spans="1:44" x14ac:dyDescent="0.3">
      <c r="A474" s="32" t="s">
        <v>3020</v>
      </c>
      <c r="B474" s="32" t="s">
        <v>3021</v>
      </c>
      <c r="C474" s="32" t="s">
        <v>3022</v>
      </c>
      <c r="D474" s="32" t="s">
        <v>3023</v>
      </c>
      <c r="E474" s="49" t="s">
        <v>3024</v>
      </c>
      <c r="F474" s="33" t="s">
        <v>3025</v>
      </c>
      <c r="G474" s="33" t="s">
        <v>3026</v>
      </c>
      <c r="H474" s="33" t="s">
        <v>61</v>
      </c>
      <c r="I474" s="33" t="s">
        <v>3027</v>
      </c>
      <c r="J474" s="32" t="s">
        <v>2893</v>
      </c>
      <c r="K474" s="32" t="s">
        <v>2894</v>
      </c>
      <c r="L474" s="32" t="s">
        <v>822</v>
      </c>
      <c r="M474" s="32" t="s">
        <v>13094</v>
      </c>
      <c r="N474" s="32" t="s">
        <v>148</v>
      </c>
      <c r="O474" s="32" t="s">
        <v>60</v>
      </c>
      <c r="P474" s="32"/>
      <c r="Q474" s="32"/>
      <c r="R474" s="32">
        <v>2009</v>
      </c>
      <c r="S474" s="32"/>
      <c r="T474" s="32">
        <v>25</v>
      </c>
      <c r="U474" s="32">
        <v>38</v>
      </c>
      <c r="V474" s="32">
        <v>12</v>
      </c>
      <c r="W474" s="32">
        <v>2022</v>
      </c>
      <c r="X474" s="32" t="s">
        <v>41</v>
      </c>
      <c r="Y474" s="32" t="s">
        <v>41</v>
      </c>
      <c r="Z474" s="32" t="s">
        <v>41</v>
      </c>
      <c r="AA474" s="32" t="s">
        <v>41</v>
      </c>
      <c r="AB474" s="32" t="s">
        <v>41</v>
      </c>
      <c r="AC474" s="32" t="s">
        <v>41</v>
      </c>
      <c r="AD474" s="32" t="s">
        <v>41</v>
      </c>
      <c r="AE474" s="32"/>
      <c r="AF474" s="32"/>
      <c r="AG474" s="34">
        <v>4093</v>
      </c>
      <c r="AH474" s="34">
        <v>4269</v>
      </c>
      <c r="AI474" s="34">
        <v>4597</v>
      </c>
      <c r="AJ474" s="35">
        <v>1068</v>
      </c>
      <c r="AK474" s="36"/>
      <c r="AL474" s="37"/>
      <c r="AM474" s="37"/>
      <c r="AN474" s="37"/>
      <c r="AO474" s="37"/>
      <c r="AP474" s="37"/>
      <c r="AQ474" s="37"/>
      <c r="AR474" s="37"/>
    </row>
    <row r="475" spans="1:44" x14ac:dyDescent="0.3">
      <c r="A475" s="32" t="s">
        <v>3467</v>
      </c>
      <c r="B475" s="32" t="s">
        <v>3468</v>
      </c>
      <c r="C475" s="32" t="s">
        <v>3469</v>
      </c>
      <c r="D475" s="32" t="s">
        <v>12560</v>
      </c>
      <c r="E475" s="49" t="s">
        <v>12585</v>
      </c>
      <c r="F475" s="33" t="s">
        <v>12975</v>
      </c>
      <c r="G475" s="33" t="s">
        <v>12969</v>
      </c>
      <c r="H475" s="33" t="s">
        <v>61</v>
      </c>
      <c r="I475" s="33" t="s">
        <v>12602</v>
      </c>
      <c r="J475" s="32" t="s">
        <v>2893</v>
      </c>
      <c r="K475" s="32" t="s">
        <v>2894</v>
      </c>
      <c r="L475" s="32" t="s">
        <v>822</v>
      </c>
      <c r="M475" s="32" t="s">
        <v>13095</v>
      </c>
      <c r="N475" s="32" t="s">
        <v>148</v>
      </c>
      <c r="O475" s="32" t="s">
        <v>48</v>
      </c>
      <c r="P475" s="32"/>
      <c r="Q475" s="32" t="s">
        <v>12586</v>
      </c>
      <c r="R475" s="32">
        <v>1996</v>
      </c>
      <c r="S475" s="32"/>
      <c r="T475" s="32">
        <v>1</v>
      </c>
      <c r="U475" s="32">
        <v>27</v>
      </c>
      <c r="V475" s="32">
        <v>4</v>
      </c>
      <c r="W475" s="32">
        <v>2022</v>
      </c>
      <c r="X475" s="32" t="s">
        <v>41</v>
      </c>
      <c r="Y475" s="32" t="s">
        <v>41</v>
      </c>
      <c r="Z475" s="32" t="s">
        <v>41</v>
      </c>
      <c r="AA475" s="32" t="s">
        <v>41</v>
      </c>
      <c r="AB475" s="32" t="s">
        <v>41</v>
      </c>
      <c r="AC475" s="32" t="s">
        <v>41</v>
      </c>
      <c r="AD475" s="32" t="s">
        <v>41</v>
      </c>
      <c r="AE475" s="32"/>
      <c r="AF475" s="32"/>
      <c r="AG475" s="34">
        <v>1022</v>
      </c>
      <c r="AH475" s="34"/>
      <c r="AI475" s="34"/>
      <c r="AJ475" s="35"/>
      <c r="AK475" s="36"/>
      <c r="AL475" s="37"/>
      <c r="AM475" s="37"/>
      <c r="AN475" s="37"/>
      <c r="AO475" s="37"/>
      <c r="AP475" s="37"/>
      <c r="AQ475" s="37"/>
      <c r="AR475" s="37"/>
    </row>
    <row r="476" spans="1:44" x14ac:dyDescent="0.3">
      <c r="A476" s="32" t="s">
        <v>3788</v>
      </c>
      <c r="B476" s="32" t="s">
        <v>3789</v>
      </c>
      <c r="C476" s="32" t="s">
        <v>3790</v>
      </c>
      <c r="D476" s="32" t="s">
        <v>3791</v>
      </c>
      <c r="E476" s="49" t="s">
        <v>3792</v>
      </c>
      <c r="F476" s="33" t="s">
        <v>3793</v>
      </c>
      <c r="G476" s="33" t="s">
        <v>3794</v>
      </c>
      <c r="H476" s="33" t="s">
        <v>61</v>
      </c>
      <c r="I476" s="33" t="s">
        <v>3795</v>
      </c>
      <c r="J476" s="32" t="s">
        <v>2893</v>
      </c>
      <c r="K476" s="32" t="s">
        <v>2894</v>
      </c>
      <c r="L476" s="32" t="s">
        <v>822</v>
      </c>
      <c r="M476" s="32" t="s">
        <v>13095</v>
      </c>
      <c r="N476" s="32" t="s">
        <v>148</v>
      </c>
      <c r="O476" s="32" t="s">
        <v>48</v>
      </c>
      <c r="P476" s="32"/>
      <c r="Q476" s="32" t="s">
        <v>49</v>
      </c>
      <c r="R476" s="32">
        <v>2003</v>
      </c>
      <c r="S476" s="32"/>
      <c r="T476" s="32">
        <v>1</v>
      </c>
      <c r="U476" s="32">
        <v>20</v>
      </c>
      <c r="V476" s="32">
        <v>12</v>
      </c>
      <c r="W476" s="32">
        <v>2022</v>
      </c>
      <c r="X476" s="32" t="s">
        <v>41</v>
      </c>
      <c r="Y476" s="32" t="s">
        <v>41</v>
      </c>
      <c r="Z476" s="32" t="s">
        <v>41</v>
      </c>
      <c r="AA476" s="32" t="s">
        <v>41</v>
      </c>
      <c r="AB476" s="32" t="s">
        <v>41</v>
      </c>
      <c r="AC476" s="32" t="s">
        <v>41</v>
      </c>
      <c r="AD476" s="32" t="s">
        <v>41</v>
      </c>
      <c r="AE476" s="32"/>
      <c r="AF476" s="32"/>
      <c r="AG476" s="34">
        <v>2317</v>
      </c>
      <c r="AH476" s="34"/>
      <c r="AI476" s="34"/>
      <c r="AJ476" s="35"/>
      <c r="AK476" s="36"/>
      <c r="AL476" s="37"/>
      <c r="AM476" s="37"/>
      <c r="AN476" s="37"/>
      <c r="AO476" s="37"/>
      <c r="AP476" s="37"/>
      <c r="AQ476" s="37"/>
      <c r="AR476" s="37"/>
    </row>
    <row r="477" spans="1:44" x14ac:dyDescent="0.3">
      <c r="A477" s="32" t="s">
        <v>3856</v>
      </c>
      <c r="B477" s="32" t="s">
        <v>3857</v>
      </c>
      <c r="C477" s="32" t="s">
        <v>3858</v>
      </c>
      <c r="D477" s="32" t="s">
        <v>3859</v>
      </c>
      <c r="E477" s="49" t="s">
        <v>3860</v>
      </c>
      <c r="F477" s="33" t="s">
        <v>3861</v>
      </c>
      <c r="G477" s="33" t="s">
        <v>3862</v>
      </c>
      <c r="H477" s="33" t="s">
        <v>61</v>
      </c>
      <c r="I477" s="33" t="s">
        <v>3863</v>
      </c>
      <c r="J477" s="32" t="s">
        <v>2893</v>
      </c>
      <c r="K477" s="32" t="s">
        <v>2894</v>
      </c>
      <c r="L477" s="32" t="s">
        <v>822</v>
      </c>
      <c r="M477" s="32" t="s">
        <v>13096</v>
      </c>
      <c r="N477" s="32" t="s">
        <v>47</v>
      </c>
      <c r="O477" s="32" t="s">
        <v>48</v>
      </c>
      <c r="P477" s="32" t="s">
        <v>12977</v>
      </c>
      <c r="Q477" s="32" t="s">
        <v>49</v>
      </c>
      <c r="R477" s="32">
        <v>2012</v>
      </c>
      <c r="S477" s="32"/>
      <c r="T477" s="32">
        <v>34</v>
      </c>
      <c r="U477" s="32">
        <v>44</v>
      </c>
      <c r="V477" s="32">
        <v>1</v>
      </c>
      <c r="W477" s="32">
        <v>2022</v>
      </c>
      <c r="X477" s="32" t="s">
        <v>41</v>
      </c>
      <c r="Y477" s="32" t="s">
        <v>41</v>
      </c>
      <c r="Z477" s="32" t="s">
        <v>41</v>
      </c>
      <c r="AA477" s="32" t="s">
        <v>41</v>
      </c>
      <c r="AB477" s="32" t="s">
        <v>41</v>
      </c>
      <c r="AC477" s="32" t="s">
        <v>41</v>
      </c>
      <c r="AD477" s="32" t="s">
        <v>41</v>
      </c>
      <c r="AE477" s="32"/>
      <c r="AF477" s="32"/>
      <c r="AG477" s="34">
        <v>3596</v>
      </c>
      <c r="AH477" s="34"/>
      <c r="AI477" s="34"/>
      <c r="AJ477" s="35"/>
      <c r="AK477" s="37"/>
      <c r="AL477" s="37"/>
      <c r="AM477" s="37"/>
      <c r="AN477" s="37"/>
      <c r="AO477" s="37"/>
      <c r="AP477" s="37"/>
      <c r="AQ477" s="37"/>
      <c r="AR477" s="37"/>
    </row>
    <row r="478" spans="1:44" x14ac:dyDescent="0.3">
      <c r="A478" s="32" t="s">
        <v>3812</v>
      </c>
      <c r="B478" s="32" t="s">
        <v>3813</v>
      </c>
      <c r="C478" s="32" t="s">
        <v>3814</v>
      </c>
      <c r="D478" s="32" t="s">
        <v>3815</v>
      </c>
      <c r="E478" s="49" t="s">
        <v>3816</v>
      </c>
      <c r="F478" s="33" t="s">
        <v>3817</v>
      </c>
      <c r="G478" s="33" t="s">
        <v>3818</v>
      </c>
      <c r="H478" s="33" t="s">
        <v>61</v>
      </c>
      <c r="I478" s="33" t="s">
        <v>3819</v>
      </c>
      <c r="J478" s="32" t="s">
        <v>2893</v>
      </c>
      <c r="K478" s="32" t="s">
        <v>2894</v>
      </c>
      <c r="L478" s="32" t="s">
        <v>822</v>
      </c>
      <c r="M478" s="32" t="s">
        <v>13096</v>
      </c>
      <c r="N478" s="32" t="s">
        <v>47</v>
      </c>
      <c r="O478" s="32" t="s">
        <v>60</v>
      </c>
      <c r="P478" s="32"/>
      <c r="Q478" s="32"/>
      <c r="R478" s="32">
        <v>1997</v>
      </c>
      <c r="S478" s="32"/>
      <c r="T478" s="32">
        <v>21</v>
      </c>
      <c r="U478" s="32">
        <v>46</v>
      </c>
      <c r="V478" s="32">
        <v>4</v>
      </c>
      <c r="W478" s="32">
        <v>2022</v>
      </c>
      <c r="X478" s="32">
        <v>1976</v>
      </c>
      <c r="Y478" s="32" t="s">
        <v>50</v>
      </c>
      <c r="Z478" s="32">
        <v>1</v>
      </c>
      <c r="AA478" s="32">
        <v>1996</v>
      </c>
      <c r="AB478" s="32">
        <v>20</v>
      </c>
      <c r="AC478" s="32">
        <v>4</v>
      </c>
      <c r="AD478" s="32" t="s">
        <v>3820</v>
      </c>
      <c r="AE478" s="32" t="s">
        <v>61</v>
      </c>
      <c r="AF478" s="32"/>
      <c r="AG478" s="34">
        <v>1298</v>
      </c>
      <c r="AH478" s="34">
        <v>1354</v>
      </c>
      <c r="AI478" s="34">
        <v>1458</v>
      </c>
      <c r="AJ478" s="35">
        <v>339</v>
      </c>
      <c r="AK478" s="36"/>
      <c r="AL478" s="37"/>
      <c r="AM478" s="37"/>
      <c r="AN478" s="37"/>
      <c r="AO478" s="37"/>
      <c r="AP478" s="37"/>
      <c r="AQ478" s="37"/>
      <c r="AR478" s="37"/>
    </row>
    <row r="479" spans="1:44" x14ac:dyDescent="0.3">
      <c r="A479" s="32" t="s">
        <v>4202</v>
      </c>
      <c r="B479" s="32" t="s">
        <v>4203</v>
      </c>
      <c r="C479" s="32" t="s">
        <v>4204</v>
      </c>
      <c r="D479" s="32" t="s">
        <v>4205</v>
      </c>
      <c r="E479" s="49" t="s">
        <v>4206</v>
      </c>
      <c r="F479" s="33" t="s">
        <v>4207</v>
      </c>
      <c r="G479" s="33" t="s">
        <v>4208</v>
      </c>
      <c r="H479" s="33" t="s">
        <v>61</v>
      </c>
      <c r="I479" s="33" t="s">
        <v>4209</v>
      </c>
      <c r="J479" s="32" t="s">
        <v>4210</v>
      </c>
      <c r="K479" s="32" t="s">
        <v>2894</v>
      </c>
      <c r="L479" s="32" t="s">
        <v>822</v>
      </c>
      <c r="M479" s="32" t="s">
        <v>13096</v>
      </c>
      <c r="N479" s="32" t="s">
        <v>47</v>
      </c>
      <c r="O479" s="32" t="s">
        <v>48</v>
      </c>
      <c r="P479" s="32" t="s">
        <v>12977</v>
      </c>
      <c r="Q479" s="32" t="s">
        <v>49</v>
      </c>
      <c r="R479" s="32">
        <v>2012</v>
      </c>
      <c r="S479" s="32"/>
      <c r="T479" s="32">
        <v>33</v>
      </c>
      <c r="U479" s="32">
        <v>43</v>
      </c>
      <c r="V479" s="32">
        <v>1</v>
      </c>
      <c r="W479" s="32">
        <v>2022</v>
      </c>
      <c r="X479" s="32" t="s">
        <v>41</v>
      </c>
      <c r="Y479" s="32" t="s">
        <v>41</v>
      </c>
      <c r="Z479" s="32" t="s">
        <v>41</v>
      </c>
      <c r="AA479" s="32" t="s">
        <v>41</v>
      </c>
      <c r="AB479" s="32" t="s">
        <v>41</v>
      </c>
      <c r="AC479" s="32" t="s">
        <v>41</v>
      </c>
      <c r="AD479" s="32" t="s">
        <v>41</v>
      </c>
      <c r="AE479" s="32"/>
      <c r="AF479" s="32"/>
      <c r="AG479" s="34">
        <v>2799</v>
      </c>
      <c r="AH479" s="34"/>
      <c r="AI479" s="34"/>
      <c r="AJ479" s="35"/>
      <c r="AK479" s="37"/>
      <c r="AL479" s="37"/>
      <c r="AM479" s="37"/>
      <c r="AN479" s="37"/>
      <c r="AO479" s="37"/>
      <c r="AP479" s="37"/>
      <c r="AQ479" s="37"/>
      <c r="AR479" s="37"/>
    </row>
    <row r="480" spans="1:44" x14ac:dyDescent="0.3">
      <c r="A480" s="32" t="s">
        <v>3804</v>
      </c>
      <c r="B480" s="32" t="s">
        <v>3805</v>
      </c>
      <c r="C480" s="32" t="s">
        <v>3806</v>
      </c>
      <c r="D480" s="32" t="s">
        <v>3807</v>
      </c>
      <c r="E480" s="49" t="s">
        <v>3808</v>
      </c>
      <c r="F480" s="33" t="s">
        <v>3809</v>
      </c>
      <c r="G480" s="33" t="s">
        <v>3810</v>
      </c>
      <c r="H480" s="33" t="s">
        <v>61</v>
      </c>
      <c r="I480" s="33" t="s">
        <v>3811</v>
      </c>
      <c r="J480" s="32" t="s">
        <v>2893</v>
      </c>
      <c r="K480" s="32" t="s">
        <v>2894</v>
      </c>
      <c r="L480" s="32" t="s">
        <v>822</v>
      </c>
      <c r="M480" s="32" t="s">
        <v>13096</v>
      </c>
      <c r="N480" s="32" t="s">
        <v>47</v>
      </c>
      <c r="O480" s="32" t="s">
        <v>60</v>
      </c>
      <c r="P480" s="32"/>
      <c r="Q480" s="32"/>
      <c r="R480" s="32">
        <v>2005</v>
      </c>
      <c r="S480" s="32"/>
      <c r="T480" s="32">
        <v>30</v>
      </c>
      <c r="U480" s="32">
        <v>47</v>
      </c>
      <c r="V480" s="32">
        <v>12</v>
      </c>
      <c r="W480" s="32">
        <v>2022</v>
      </c>
      <c r="X480" s="32" t="s">
        <v>41</v>
      </c>
      <c r="Y480" s="32" t="s">
        <v>41</v>
      </c>
      <c r="Z480" s="32" t="s">
        <v>41</v>
      </c>
      <c r="AA480" s="32" t="s">
        <v>41</v>
      </c>
      <c r="AB480" s="32" t="s">
        <v>41</v>
      </c>
      <c r="AC480" s="32" t="s">
        <v>41</v>
      </c>
      <c r="AD480" s="32" t="s">
        <v>41</v>
      </c>
      <c r="AE480" s="32"/>
      <c r="AF480" s="32"/>
      <c r="AG480" s="34">
        <v>8034</v>
      </c>
      <c r="AH480" s="34">
        <v>8380</v>
      </c>
      <c r="AI480" s="34">
        <v>9023</v>
      </c>
      <c r="AJ480" s="35">
        <v>2095</v>
      </c>
      <c r="AK480" s="36"/>
      <c r="AL480" s="37"/>
      <c r="AM480" s="37"/>
      <c r="AN480" s="37"/>
      <c r="AO480" s="37"/>
      <c r="AP480" s="37"/>
      <c r="AQ480" s="37"/>
      <c r="AR480" s="37"/>
    </row>
    <row r="481" spans="1:44" x14ac:dyDescent="0.3">
      <c r="A481" s="32" t="s">
        <v>3628</v>
      </c>
      <c r="B481" s="32" t="s">
        <v>3629</v>
      </c>
      <c r="C481" s="32" t="s">
        <v>3630</v>
      </c>
      <c r="D481" s="32" t="s">
        <v>3631</v>
      </c>
      <c r="E481" s="49" t="s">
        <v>3632</v>
      </c>
      <c r="F481" s="33" t="s">
        <v>3633</v>
      </c>
      <c r="G481" s="33" t="s">
        <v>3634</v>
      </c>
      <c r="H481" s="33" t="s">
        <v>268</v>
      </c>
      <c r="I481" s="33" t="s">
        <v>3635</v>
      </c>
      <c r="J481" s="32" t="s">
        <v>2893</v>
      </c>
      <c r="K481" s="32" t="s">
        <v>2894</v>
      </c>
      <c r="L481" s="32" t="s">
        <v>822</v>
      </c>
      <c r="M481" s="32" t="s">
        <v>13097</v>
      </c>
      <c r="N481" s="32" t="s">
        <v>148</v>
      </c>
      <c r="O481" s="32" t="s">
        <v>48</v>
      </c>
      <c r="P481" s="32" t="s">
        <v>12977</v>
      </c>
      <c r="Q481" s="32" t="s">
        <v>49</v>
      </c>
      <c r="R481" s="32">
        <v>2007</v>
      </c>
      <c r="S481" s="32"/>
      <c r="T481" s="32">
        <v>1</v>
      </c>
      <c r="U481" s="32">
        <v>16</v>
      </c>
      <c r="V481" s="32">
        <v>4</v>
      </c>
      <c r="W481" s="32">
        <v>2022</v>
      </c>
      <c r="X481" s="32" t="s">
        <v>41</v>
      </c>
      <c r="Y481" s="32" t="s">
        <v>41</v>
      </c>
      <c r="Z481" s="32" t="s">
        <v>41</v>
      </c>
      <c r="AA481" s="32" t="s">
        <v>41</v>
      </c>
      <c r="AB481" s="32" t="s">
        <v>41</v>
      </c>
      <c r="AC481" s="32" t="s">
        <v>41</v>
      </c>
      <c r="AD481" s="32" t="s">
        <v>3636</v>
      </c>
      <c r="AE481" s="32" t="s">
        <v>61</v>
      </c>
      <c r="AF481" s="32"/>
      <c r="AG481" s="34">
        <v>501</v>
      </c>
      <c r="AH481" s="34"/>
      <c r="AI481" s="34"/>
      <c r="AJ481" s="35"/>
      <c r="AK481" s="36">
        <v>1489</v>
      </c>
      <c r="AL481" s="37"/>
      <c r="AM481" s="37"/>
      <c r="AN481" s="37"/>
      <c r="AO481" s="37">
        <v>2476</v>
      </c>
      <c r="AP481" s="37"/>
      <c r="AQ481" s="37"/>
      <c r="AR481" s="37"/>
    </row>
    <row r="482" spans="1:44" ht="12.65" customHeight="1" x14ac:dyDescent="0.3">
      <c r="A482" s="32" t="s">
        <v>3663</v>
      </c>
      <c r="B482" s="32" t="s">
        <v>3664</v>
      </c>
      <c r="C482" s="32" t="s">
        <v>3665</v>
      </c>
      <c r="D482" s="32" t="s">
        <v>3666</v>
      </c>
      <c r="E482" s="49" t="s">
        <v>3667</v>
      </c>
      <c r="F482" s="33" t="s">
        <v>3668</v>
      </c>
      <c r="G482" s="74" t="s">
        <v>3669</v>
      </c>
      <c r="H482" s="33" t="s">
        <v>61</v>
      </c>
      <c r="I482" s="33" t="s">
        <v>3670</v>
      </c>
      <c r="J482" s="32" t="s">
        <v>2893</v>
      </c>
      <c r="K482" s="32" t="s">
        <v>2894</v>
      </c>
      <c r="L482" s="32" t="s">
        <v>822</v>
      </c>
      <c r="M482" s="32" t="s">
        <v>13098</v>
      </c>
      <c r="N482" s="32" t="s">
        <v>148</v>
      </c>
      <c r="O482" s="32" t="s">
        <v>60</v>
      </c>
      <c r="P482" s="32"/>
      <c r="Q482" s="32"/>
      <c r="R482" s="32">
        <v>1996</v>
      </c>
      <c r="S482" s="32"/>
      <c r="T482" s="32">
        <v>17</v>
      </c>
      <c r="U482" s="32">
        <v>43</v>
      </c>
      <c r="V482" s="32">
        <v>9</v>
      </c>
      <c r="W482" s="32">
        <v>2022</v>
      </c>
      <c r="X482" s="32">
        <v>1981</v>
      </c>
      <c r="Y482" s="32" t="s">
        <v>970</v>
      </c>
      <c r="Z482" s="32">
        <v>1</v>
      </c>
      <c r="AA482" s="32">
        <v>1995</v>
      </c>
      <c r="AB482" s="32">
        <v>16</v>
      </c>
      <c r="AC482" s="32">
        <v>6</v>
      </c>
      <c r="AD482" s="32" t="s">
        <v>41</v>
      </c>
      <c r="AE482" s="32">
        <v>8.1739999999999995</v>
      </c>
      <c r="AF482" s="32">
        <v>1</v>
      </c>
      <c r="AG482" s="34">
        <v>4076</v>
      </c>
      <c r="AH482" s="34">
        <v>4252</v>
      </c>
      <c r="AI482" s="34">
        <v>4578</v>
      </c>
      <c r="AJ482" s="35">
        <v>1063</v>
      </c>
      <c r="AK482" s="36"/>
      <c r="AL482" s="37"/>
      <c r="AM482" s="37"/>
      <c r="AN482" s="37"/>
      <c r="AO482" s="37"/>
      <c r="AP482" s="37"/>
      <c r="AQ482" s="37"/>
      <c r="AR482" s="37"/>
    </row>
    <row r="483" spans="1:44" x14ac:dyDescent="0.3">
      <c r="A483" s="32" t="s">
        <v>3714</v>
      </c>
      <c r="B483" s="32" t="s">
        <v>3715</v>
      </c>
      <c r="C483" s="32" t="s">
        <v>3716</v>
      </c>
      <c r="D483" s="32" t="s">
        <v>3717</v>
      </c>
      <c r="E483" s="49" t="s">
        <v>3718</v>
      </c>
      <c r="F483" s="33" t="s">
        <v>3719</v>
      </c>
      <c r="G483" s="33" t="s">
        <v>3720</v>
      </c>
      <c r="H483" s="33" t="s">
        <v>61</v>
      </c>
      <c r="I483" s="33" t="s">
        <v>3721</v>
      </c>
      <c r="J483" s="32" t="s">
        <v>2893</v>
      </c>
      <c r="K483" s="32" t="s">
        <v>2894</v>
      </c>
      <c r="L483" s="32" t="s">
        <v>822</v>
      </c>
      <c r="M483" s="32" t="s">
        <v>13099</v>
      </c>
      <c r="N483" s="32" t="s">
        <v>148</v>
      </c>
      <c r="O483" s="32" t="s">
        <v>60</v>
      </c>
      <c r="P483" s="32" t="s">
        <v>12977</v>
      </c>
      <c r="Q483" s="32"/>
      <c r="R483" s="32">
        <v>1997</v>
      </c>
      <c r="S483" s="32"/>
      <c r="T483" s="32">
        <v>4</v>
      </c>
      <c r="U483" s="32">
        <v>29</v>
      </c>
      <c r="V483" s="32">
        <v>4</v>
      </c>
      <c r="W483" s="32">
        <v>2022</v>
      </c>
      <c r="X483" s="32" t="s">
        <v>41</v>
      </c>
      <c r="Y483" s="32" t="s">
        <v>41</v>
      </c>
      <c r="Z483" s="32" t="s">
        <v>41</v>
      </c>
      <c r="AA483" s="32" t="s">
        <v>41</v>
      </c>
      <c r="AB483" s="32" t="s">
        <v>41</v>
      </c>
      <c r="AC483" s="32" t="s">
        <v>41</v>
      </c>
      <c r="AD483" s="32" t="s">
        <v>41</v>
      </c>
      <c r="AE483" s="32"/>
      <c r="AF483" s="32"/>
      <c r="AG483" s="34">
        <v>1829</v>
      </c>
      <c r="AH483" s="34">
        <v>1908</v>
      </c>
      <c r="AI483" s="34">
        <v>2054</v>
      </c>
      <c r="AJ483" s="35">
        <v>477</v>
      </c>
      <c r="AK483" s="36"/>
      <c r="AL483" s="37"/>
      <c r="AM483" s="37"/>
      <c r="AN483" s="37"/>
      <c r="AO483" s="37"/>
      <c r="AP483" s="37"/>
      <c r="AQ483" s="37"/>
      <c r="AR483" s="37"/>
    </row>
    <row r="484" spans="1:44" x14ac:dyDescent="0.3">
      <c r="A484" s="40" t="s">
        <v>10968</v>
      </c>
      <c r="B484" s="32" t="s">
        <v>41</v>
      </c>
      <c r="C484" s="32" t="s">
        <v>10969</v>
      </c>
      <c r="D484" s="32" t="s">
        <v>10970</v>
      </c>
      <c r="E484" s="4" t="s">
        <v>11247</v>
      </c>
      <c r="F484" s="40" t="s">
        <v>11224</v>
      </c>
      <c r="G484" s="40" t="s">
        <v>11225</v>
      </c>
      <c r="H484" s="33" t="s">
        <v>268</v>
      </c>
      <c r="I484" s="33" t="s">
        <v>10971</v>
      </c>
      <c r="J484" s="40" t="s">
        <v>2893</v>
      </c>
      <c r="K484" s="32" t="s">
        <v>2894</v>
      </c>
      <c r="L484" s="32" t="s">
        <v>822</v>
      </c>
      <c r="M484" s="32" t="s">
        <v>13100</v>
      </c>
      <c r="N484" s="32" t="s">
        <v>148</v>
      </c>
      <c r="O484" s="32" t="s">
        <v>48</v>
      </c>
      <c r="P484" s="32"/>
      <c r="Q484" s="32" t="s">
        <v>12538</v>
      </c>
      <c r="R484" s="32">
        <v>2018</v>
      </c>
      <c r="S484" s="32"/>
      <c r="T484" s="32">
        <v>1</v>
      </c>
      <c r="U484" s="32">
        <v>5</v>
      </c>
      <c r="V484" s="32">
        <v>4</v>
      </c>
      <c r="W484" s="32">
        <v>2022</v>
      </c>
      <c r="X484" s="32" t="s">
        <v>41</v>
      </c>
      <c r="Y484" s="32" t="s">
        <v>41</v>
      </c>
      <c r="Z484" s="32" t="s">
        <v>41</v>
      </c>
      <c r="AA484" s="32" t="s">
        <v>41</v>
      </c>
      <c r="AB484" s="32" t="s">
        <v>41</v>
      </c>
      <c r="AC484" s="32" t="s">
        <v>41</v>
      </c>
      <c r="AD484" s="32" t="s">
        <v>10972</v>
      </c>
      <c r="AE484" s="32" t="s">
        <v>61</v>
      </c>
      <c r="AF484" s="32"/>
      <c r="AG484" s="34">
        <v>1100</v>
      </c>
      <c r="AH484" s="34"/>
      <c r="AI484" s="34"/>
      <c r="AJ484" s="35"/>
      <c r="AK484" s="36">
        <v>1430</v>
      </c>
      <c r="AL484" s="37"/>
      <c r="AM484" s="37"/>
      <c r="AN484" s="37"/>
      <c r="AO484" s="37">
        <v>1859</v>
      </c>
      <c r="AP484" s="37"/>
      <c r="AQ484" s="37"/>
      <c r="AR484" s="37"/>
    </row>
    <row r="485" spans="1:44" x14ac:dyDescent="0.3">
      <c r="A485" s="32" t="s">
        <v>3265</v>
      </c>
      <c r="B485" s="32" t="s">
        <v>3266</v>
      </c>
      <c r="C485" s="32" t="s">
        <v>3267</v>
      </c>
      <c r="D485" s="32" t="s">
        <v>3268</v>
      </c>
      <c r="E485" s="49" t="s">
        <v>3269</v>
      </c>
      <c r="F485" s="33" t="s">
        <v>3270</v>
      </c>
      <c r="G485" s="33" t="s">
        <v>3271</v>
      </c>
      <c r="H485" s="33" t="s">
        <v>61</v>
      </c>
      <c r="I485" s="33" t="s">
        <v>3272</v>
      </c>
      <c r="J485" s="32" t="s">
        <v>2893</v>
      </c>
      <c r="K485" s="32" t="s">
        <v>2894</v>
      </c>
      <c r="L485" s="32" t="s">
        <v>822</v>
      </c>
      <c r="M485" s="32" t="s">
        <v>13101</v>
      </c>
      <c r="N485" s="32" t="s">
        <v>47</v>
      </c>
      <c r="O485" s="32" t="s">
        <v>60</v>
      </c>
      <c r="P485" s="32"/>
      <c r="Q485" s="32"/>
      <c r="R485" s="32">
        <v>1997</v>
      </c>
      <c r="S485" s="32"/>
      <c r="T485" s="32">
        <v>9</v>
      </c>
      <c r="U485" s="32">
        <v>34</v>
      </c>
      <c r="V485" s="32">
        <v>3</v>
      </c>
      <c r="W485" s="32">
        <v>2022</v>
      </c>
      <c r="X485" s="32">
        <v>1989</v>
      </c>
      <c r="Y485" s="32" t="s">
        <v>50</v>
      </c>
      <c r="Z485" s="32">
        <v>1</v>
      </c>
      <c r="AA485" s="32">
        <v>1996</v>
      </c>
      <c r="AB485" s="32">
        <v>8</v>
      </c>
      <c r="AC485" s="32">
        <v>3</v>
      </c>
      <c r="AD485" s="32" t="s">
        <v>41</v>
      </c>
      <c r="AE485" s="32">
        <v>1.8</v>
      </c>
      <c r="AF485" s="32">
        <v>3</v>
      </c>
      <c r="AG485" s="34">
        <v>1973</v>
      </c>
      <c r="AH485" s="34">
        <v>2058</v>
      </c>
      <c r="AI485" s="34">
        <v>2216</v>
      </c>
      <c r="AJ485" s="35">
        <v>515</v>
      </c>
      <c r="AK485" s="36"/>
      <c r="AL485" s="37"/>
      <c r="AM485" s="37"/>
      <c r="AN485" s="37"/>
      <c r="AO485" s="37"/>
      <c r="AP485" s="37"/>
      <c r="AQ485" s="37"/>
      <c r="AR485" s="37"/>
    </row>
    <row r="486" spans="1:44" ht="13.5" customHeight="1" x14ac:dyDescent="0.3">
      <c r="A486" s="32" t="s">
        <v>3706</v>
      </c>
      <c r="B486" s="32" t="s">
        <v>3707</v>
      </c>
      <c r="C486" s="32" t="s">
        <v>3708</v>
      </c>
      <c r="D486" s="32" t="s">
        <v>3709</v>
      </c>
      <c r="E486" s="49" t="s">
        <v>3710</v>
      </c>
      <c r="F486" s="33" t="s">
        <v>3711</v>
      </c>
      <c r="G486" s="74" t="s">
        <v>3712</v>
      </c>
      <c r="H486" s="33" t="s">
        <v>61</v>
      </c>
      <c r="I486" s="33" t="s">
        <v>3713</v>
      </c>
      <c r="J486" s="32" t="s">
        <v>2893</v>
      </c>
      <c r="K486" s="32" t="s">
        <v>2894</v>
      </c>
      <c r="L486" s="32" t="s">
        <v>822</v>
      </c>
      <c r="M486" s="32" t="s">
        <v>13102</v>
      </c>
      <c r="N486" s="32" t="s">
        <v>47</v>
      </c>
      <c r="O486" s="32" t="s">
        <v>60</v>
      </c>
      <c r="P486" s="32"/>
      <c r="Q486" s="32"/>
      <c r="R486" s="32">
        <v>1997</v>
      </c>
      <c r="S486" s="32"/>
      <c r="T486" s="32">
        <v>33</v>
      </c>
      <c r="U486" s="32">
        <v>58</v>
      </c>
      <c r="V486" s="32">
        <v>4</v>
      </c>
      <c r="W486" s="32">
        <v>2022</v>
      </c>
      <c r="X486" s="32">
        <v>1965</v>
      </c>
      <c r="Y486" s="32" t="s">
        <v>41</v>
      </c>
      <c r="Z486" s="32" t="s">
        <v>41</v>
      </c>
      <c r="AA486" s="32">
        <v>1996</v>
      </c>
      <c r="AB486" s="32" t="s">
        <v>41</v>
      </c>
      <c r="AC486" s="32" t="s">
        <v>41</v>
      </c>
      <c r="AD486" s="32" t="s">
        <v>12615</v>
      </c>
      <c r="AE486" s="32">
        <v>8.6470000000000002</v>
      </c>
      <c r="AF486" s="32">
        <v>1</v>
      </c>
      <c r="AG486" s="34">
        <v>579</v>
      </c>
      <c r="AH486" s="34">
        <v>604</v>
      </c>
      <c r="AI486" s="34">
        <v>651</v>
      </c>
      <c r="AJ486" s="35">
        <v>151</v>
      </c>
      <c r="AK486" s="36"/>
      <c r="AL486" s="37"/>
      <c r="AM486" s="37"/>
      <c r="AN486" s="37"/>
      <c r="AO486" s="37"/>
      <c r="AP486" s="37"/>
      <c r="AQ486" s="37"/>
      <c r="AR486" s="37"/>
    </row>
    <row r="487" spans="1:44" x14ac:dyDescent="0.3">
      <c r="A487" s="32" t="s">
        <v>3906</v>
      </c>
      <c r="B487" s="32" t="s">
        <v>3907</v>
      </c>
      <c r="C487" s="32" t="s">
        <v>3908</v>
      </c>
      <c r="D487" s="32" t="s">
        <v>3909</v>
      </c>
      <c r="E487" s="49" t="s">
        <v>3910</v>
      </c>
      <c r="F487" s="33" t="s">
        <v>3911</v>
      </c>
      <c r="G487" s="33" t="s">
        <v>3912</v>
      </c>
      <c r="H487" s="33" t="s">
        <v>61</v>
      </c>
      <c r="I487" s="33" t="s">
        <v>3913</v>
      </c>
      <c r="J487" s="32" t="s">
        <v>2893</v>
      </c>
      <c r="K487" s="32" t="s">
        <v>2894</v>
      </c>
      <c r="L487" s="32" t="s">
        <v>822</v>
      </c>
      <c r="M487" s="32" t="s">
        <v>13103</v>
      </c>
      <c r="N487" s="32" t="s">
        <v>47</v>
      </c>
      <c r="O487" s="32" t="s">
        <v>60</v>
      </c>
      <c r="P487" s="32"/>
      <c r="Q487" s="32"/>
      <c r="R487" s="32">
        <v>1997</v>
      </c>
      <c r="S487" s="32"/>
      <c r="T487" s="32">
        <v>25</v>
      </c>
      <c r="U487" s="32">
        <v>50</v>
      </c>
      <c r="V487" s="32">
        <v>6</v>
      </c>
      <c r="W487" s="32">
        <v>2022</v>
      </c>
      <c r="X487" s="32">
        <v>1973</v>
      </c>
      <c r="Y487" s="32" t="s">
        <v>50</v>
      </c>
      <c r="Z487" s="32">
        <v>1</v>
      </c>
      <c r="AA487" s="32">
        <v>1996</v>
      </c>
      <c r="AB487" s="32">
        <v>24</v>
      </c>
      <c r="AC487" s="32">
        <v>4</v>
      </c>
      <c r="AD487" s="32" t="s">
        <v>3914</v>
      </c>
      <c r="AE487" s="32">
        <v>3.4180000000000001</v>
      </c>
      <c r="AF487" s="32">
        <v>2</v>
      </c>
      <c r="AG487" s="34">
        <v>1226</v>
      </c>
      <c r="AH487" s="34">
        <v>1279</v>
      </c>
      <c r="AI487" s="34">
        <v>1377</v>
      </c>
      <c r="AJ487" s="35">
        <v>320</v>
      </c>
      <c r="AK487" s="36"/>
      <c r="AL487" s="37"/>
      <c r="AM487" s="37"/>
      <c r="AN487" s="37"/>
      <c r="AO487" s="37"/>
      <c r="AP487" s="37"/>
      <c r="AQ487" s="37"/>
      <c r="AR487" s="37"/>
    </row>
    <row r="488" spans="1:44" x14ac:dyDescent="0.3">
      <c r="A488" s="32" t="s">
        <v>3879</v>
      </c>
      <c r="B488" s="32" t="s">
        <v>3880</v>
      </c>
      <c r="C488" s="32" t="s">
        <v>3881</v>
      </c>
      <c r="D488" s="32" t="s">
        <v>3882</v>
      </c>
      <c r="E488" s="49" t="s">
        <v>3883</v>
      </c>
      <c r="F488" s="33" t="s">
        <v>3884</v>
      </c>
      <c r="G488" s="33" t="s">
        <v>3885</v>
      </c>
      <c r="H488" s="33" t="s">
        <v>61</v>
      </c>
      <c r="I488" s="33" t="s">
        <v>3886</v>
      </c>
      <c r="J488" s="32" t="s">
        <v>2893</v>
      </c>
      <c r="K488" s="32" t="s">
        <v>2894</v>
      </c>
      <c r="L488" s="32" t="s">
        <v>109</v>
      </c>
      <c r="M488" s="32" t="s">
        <v>3118</v>
      </c>
      <c r="N488" s="32" t="s">
        <v>47</v>
      </c>
      <c r="O488" s="32" t="s">
        <v>60</v>
      </c>
      <c r="P488" s="32"/>
      <c r="Q488" s="32"/>
      <c r="R488" s="32">
        <v>2000</v>
      </c>
      <c r="S488" s="32"/>
      <c r="T488" s="32">
        <v>60</v>
      </c>
      <c r="U488" s="32">
        <v>82</v>
      </c>
      <c r="V488" s="32">
        <v>6</v>
      </c>
      <c r="W488" s="32">
        <v>2022</v>
      </c>
      <c r="X488" s="32" t="s">
        <v>41</v>
      </c>
      <c r="Y488" s="32" t="s">
        <v>41</v>
      </c>
      <c r="Z488" s="32" t="s">
        <v>41</v>
      </c>
      <c r="AA488" s="32" t="s">
        <v>41</v>
      </c>
      <c r="AB488" s="32" t="s">
        <v>41</v>
      </c>
      <c r="AC488" s="32" t="s">
        <v>41</v>
      </c>
      <c r="AD488" s="32" t="s">
        <v>3887</v>
      </c>
      <c r="AE488" s="32">
        <v>5.2569999999999997</v>
      </c>
      <c r="AF488" s="32">
        <v>1</v>
      </c>
      <c r="AG488" s="34">
        <v>1313</v>
      </c>
      <c r="AH488" s="34">
        <v>1370</v>
      </c>
      <c r="AI488" s="34">
        <v>1475</v>
      </c>
      <c r="AJ488" s="35">
        <v>343</v>
      </c>
      <c r="AK488" s="36"/>
      <c r="AL488" s="37"/>
      <c r="AM488" s="37"/>
      <c r="AN488" s="37"/>
      <c r="AO488" s="37"/>
      <c r="AP488" s="37"/>
      <c r="AQ488" s="37"/>
      <c r="AR488" s="37"/>
    </row>
    <row r="489" spans="1:44" x14ac:dyDescent="0.3">
      <c r="A489" s="32" t="s">
        <v>3671</v>
      </c>
      <c r="B489" s="32" t="s">
        <v>3672</v>
      </c>
      <c r="C489" s="32" t="s">
        <v>3673</v>
      </c>
      <c r="D489" s="32" t="s">
        <v>3674</v>
      </c>
      <c r="E489" s="49" t="s">
        <v>3675</v>
      </c>
      <c r="F489" s="33" t="s">
        <v>3676</v>
      </c>
      <c r="G489" s="33" t="s">
        <v>3677</v>
      </c>
      <c r="H489" s="33" t="s">
        <v>61</v>
      </c>
      <c r="I489" s="33" t="s">
        <v>3678</v>
      </c>
      <c r="J489" s="32" t="s">
        <v>2893</v>
      </c>
      <c r="K489" s="32" t="s">
        <v>2894</v>
      </c>
      <c r="L489" s="32" t="s">
        <v>109</v>
      </c>
      <c r="M489" s="32" t="s">
        <v>3118</v>
      </c>
      <c r="N489" s="32" t="s">
        <v>148</v>
      </c>
      <c r="O489" s="32" t="s">
        <v>60</v>
      </c>
      <c r="P489" s="32"/>
      <c r="Q489" s="32"/>
      <c r="R489" s="32">
        <v>1996</v>
      </c>
      <c r="S489" s="32"/>
      <c r="T489" s="32">
        <v>15</v>
      </c>
      <c r="U489" s="32">
        <v>41</v>
      </c>
      <c r="V489" s="32">
        <v>4</v>
      </c>
      <c r="W489" s="32">
        <v>2022</v>
      </c>
      <c r="X489" s="32">
        <v>1981</v>
      </c>
      <c r="Y489" s="32" t="s">
        <v>50</v>
      </c>
      <c r="Z489" s="32">
        <v>1</v>
      </c>
      <c r="AA489" s="32">
        <v>1995</v>
      </c>
      <c r="AB489" s="32">
        <v>14</v>
      </c>
      <c r="AC489" s="32">
        <v>4</v>
      </c>
      <c r="AD489" s="32" t="s">
        <v>3679</v>
      </c>
      <c r="AE489" s="32">
        <v>4.7140000000000004</v>
      </c>
      <c r="AF489" s="32">
        <v>1</v>
      </c>
      <c r="AG489" s="34">
        <v>2040</v>
      </c>
      <c r="AH489" s="34">
        <v>2128</v>
      </c>
      <c r="AI489" s="34">
        <v>2291</v>
      </c>
      <c r="AJ489" s="35">
        <v>532</v>
      </c>
      <c r="AK489" s="36"/>
      <c r="AL489" s="37"/>
      <c r="AM489" s="37"/>
      <c r="AN489" s="37"/>
      <c r="AO489" s="37"/>
      <c r="AP489" s="37"/>
      <c r="AQ489" s="37"/>
      <c r="AR489" s="37"/>
    </row>
    <row r="490" spans="1:44" x14ac:dyDescent="0.3">
      <c r="A490" s="32" t="s">
        <v>3110</v>
      </c>
      <c r="B490" s="32" t="s">
        <v>3111</v>
      </c>
      <c r="C490" s="32" t="s">
        <v>3112</v>
      </c>
      <c r="D490" s="32" t="s">
        <v>3113</v>
      </c>
      <c r="E490" s="49" t="s">
        <v>3114</v>
      </c>
      <c r="F490" s="33" t="s">
        <v>3115</v>
      </c>
      <c r="G490" s="33" t="s">
        <v>3116</v>
      </c>
      <c r="H490" s="33" t="s">
        <v>61</v>
      </c>
      <c r="I490" s="33" t="s">
        <v>3117</v>
      </c>
      <c r="J490" s="32" t="s">
        <v>2893</v>
      </c>
      <c r="K490" s="32" t="s">
        <v>2894</v>
      </c>
      <c r="L490" s="32" t="s">
        <v>109</v>
      </c>
      <c r="M490" s="32" t="s">
        <v>3118</v>
      </c>
      <c r="N490" s="32" t="s">
        <v>47</v>
      </c>
      <c r="O490" s="32" t="s">
        <v>60</v>
      </c>
      <c r="P490" s="32"/>
      <c r="Q490" s="32"/>
      <c r="R490" s="32">
        <v>1997</v>
      </c>
      <c r="S490" s="32"/>
      <c r="T490" s="32">
        <v>40</v>
      </c>
      <c r="U490" s="32">
        <v>65</v>
      </c>
      <c r="V490" s="32">
        <v>4</v>
      </c>
      <c r="W490" s="32">
        <v>2022</v>
      </c>
      <c r="X490" s="32">
        <v>1958</v>
      </c>
      <c r="Y490" s="32" t="s">
        <v>50</v>
      </c>
      <c r="Z490" s="32">
        <v>1</v>
      </c>
      <c r="AA490" s="32">
        <v>1996</v>
      </c>
      <c r="AB490" s="32">
        <v>39</v>
      </c>
      <c r="AC490" s="32">
        <v>4</v>
      </c>
      <c r="AD490" s="32" t="s">
        <v>3119</v>
      </c>
      <c r="AE490" s="32">
        <v>0.9</v>
      </c>
      <c r="AF490" s="32">
        <v>4</v>
      </c>
      <c r="AG490" s="34">
        <v>623</v>
      </c>
      <c r="AH490" s="34">
        <v>650</v>
      </c>
      <c r="AI490" s="34">
        <v>700</v>
      </c>
      <c r="AJ490" s="35">
        <v>163</v>
      </c>
      <c r="AK490" s="36"/>
      <c r="AL490" s="37"/>
      <c r="AM490" s="37"/>
      <c r="AN490" s="37"/>
      <c r="AO490" s="37"/>
      <c r="AP490" s="37"/>
      <c r="AQ490" s="37"/>
      <c r="AR490" s="37"/>
    </row>
    <row r="491" spans="1:44" x14ac:dyDescent="0.3">
      <c r="A491" s="32" t="s">
        <v>3688</v>
      </c>
      <c r="B491" s="32" t="s">
        <v>3689</v>
      </c>
      <c r="C491" s="32" t="s">
        <v>3690</v>
      </c>
      <c r="D491" s="32" t="s">
        <v>3691</v>
      </c>
      <c r="E491" s="49" t="s">
        <v>3692</v>
      </c>
      <c r="F491" s="33" t="s">
        <v>3693</v>
      </c>
      <c r="G491" s="33" t="s">
        <v>3694</v>
      </c>
      <c r="H491" s="33" t="s">
        <v>61</v>
      </c>
      <c r="I491" s="33" t="s">
        <v>3695</v>
      </c>
      <c r="J491" s="32" t="s">
        <v>2893</v>
      </c>
      <c r="K491" s="32" t="s">
        <v>2894</v>
      </c>
      <c r="L491" s="32" t="s">
        <v>822</v>
      </c>
      <c r="M491" s="32" t="s">
        <v>13104</v>
      </c>
      <c r="N491" s="32" t="s">
        <v>47</v>
      </c>
      <c r="O491" s="32" t="s">
        <v>48</v>
      </c>
      <c r="P491" s="32" t="s">
        <v>12977</v>
      </c>
      <c r="Q491" s="32" t="s">
        <v>49</v>
      </c>
      <c r="R491" s="32">
        <v>1999</v>
      </c>
      <c r="S491" s="32"/>
      <c r="T491" s="32">
        <v>1</v>
      </c>
      <c r="U491" s="32">
        <v>24</v>
      </c>
      <c r="V491" s="32">
        <v>6</v>
      </c>
      <c r="W491" s="32">
        <v>2022</v>
      </c>
      <c r="X491" s="32" t="s">
        <v>41</v>
      </c>
      <c r="Y491" s="32" t="s">
        <v>41</v>
      </c>
      <c r="Z491" s="32" t="s">
        <v>41</v>
      </c>
      <c r="AA491" s="32" t="s">
        <v>41</v>
      </c>
      <c r="AB491" s="32" t="s">
        <v>41</v>
      </c>
      <c r="AC491" s="32" t="s">
        <v>41</v>
      </c>
      <c r="AD491" s="32" t="s">
        <v>3696</v>
      </c>
      <c r="AE491" s="32">
        <v>1.4570000000000001</v>
      </c>
      <c r="AF491" s="32">
        <v>3</v>
      </c>
      <c r="AG491" s="34">
        <v>2297</v>
      </c>
      <c r="AH491" s="34"/>
      <c r="AI491" s="34"/>
      <c r="AJ491" s="35"/>
      <c r="AK491" s="36"/>
      <c r="AL491" s="37"/>
      <c r="AM491" s="37"/>
      <c r="AN491" s="37"/>
      <c r="AO491" s="37"/>
      <c r="AP491" s="37"/>
      <c r="AQ491" s="37"/>
      <c r="AR491" s="37"/>
    </row>
    <row r="492" spans="1:44" x14ac:dyDescent="0.3">
      <c r="A492" s="32" t="s">
        <v>3335</v>
      </c>
      <c r="B492" s="32" t="s">
        <v>3336</v>
      </c>
      <c r="C492" s="32" t="s">
        <v>3337</v>
      </c>
      <c r="D492" s="32" t="s">
        <v>3338</v>
      </c>
      <c r="E492" s="49" t="s">
        <v>3339</v>
      </c>
      <c r="F492" s="33" t="s">
        <v>3340</v>
      </c>
      <c r="G492" s="33" t="s">
        <v>3341</v>
      </c>
      <c r="H492" s="33" t="s">
        <v>61</v>
      </c>
      <c r="I492" s="33" t="s">
        <v>3342</v>
      </c>
      <c r="J492" s="32" t="s">
        <v>2893</v>
      </c>
      <c r="K492" s="32" t="s">
        <v>2894</v>
      </c>
      <c r="L492" s="32" t="s">
        <v>822</v>
      </c>
      <c r="M492" s="32" t="s">
        <v>13104</v>
      </c>
      <c r="N492" s="32" t="s">
        <v>47</v>
      </c>
      <c r="O492" s="32" t="s">
        <v>60</v>
      </c>
      <c r="P492" s="32"/>
      <c r="Q492" s="32"/>
      <c r="R492" s="32">
        <v>1997</v>
      </c>
      <c r="S492" s="32"/>
      <c r="T492" s="32">
        <v>18</v>
      </c>
      <c r="U492" s="32">
        <v>43</v>
      </c>
      <c r="V492" s="32">
        <v>4</v>
      </c>
      <c r="W492" s="32">
        <v>2022</v>
      </c>
      <c r="X492" s="32">
        <v>1979</v>
      </c>
      <c r="Y492" s="32" t="s">
        <v>50</v>
      </c>
      <c r="Z492" s="32">
        <v>1</v>
      </c>
      <c r="AA492" s="32">
        <v>1996</v>
      </c>
      <c r="AB492" s="32">
        <v>17</v>
      </c>
      <c r="AC492" s="32">
        <v>4</v>
      </c>
      <c r="AD492" s="32" t="s">
        <v>3343</v>
      </c>
      <c r="AE492" s="32">
        <v>1.2609999999999999</v>
      </c>
      <c r="AF492" s="32">
        <v>4</v>
      </c>
      <c r="AG492" s="34">
        <v>995</v>
      </c>
      <c r="AH492" s="34">
        <v>1038</v>
      </c>
      <c r="AI492" s="34">
        <v>1118</v>
      </c>
      <c r="AJ492" s="35">
        <v>260</v>
      </c>
      <c r="AK492" s="36"/>
      <c r="AL492" s="37"/>
      <c r="AM492" s="37"/>
      <c r="AN492" s="37"/>
      <c r="AO492" s="37"/>
      <c r="AP492" s="37"/>
      <c r="AQ492" s="37"/>
      <c r="AR492" s="37"/>
    </row>
    <row r="493" spans="1:44" x14ac:dyDescent="0.3">
      <c r="A493" s="32" t="s">
        <v>3147</v>
      </c>
      <c r="B493" s="32" t="s">
        <v>3148</v>
      </c>
      <c r="C493" s="32" t="s">
        <v>3149</v>
      </c>
      <c r="D493" s="32" t="s">
        <v>3150</v>
      </c>
      <c r="E493" s="49" t="s">
        <v>3151</v>
      </c>
      <c r="F493" s="33" t="s">
        <v>3152</v>
      </c>
      <c r="G493" s="33" t="s">
        <v>3153</v>
      </c>
      <c r="H493" s="33" t="s">
        <v>61</v>
      </c>
      <c r="I493" s="33" t="s">
        <v>3154</v>
      </c>
      <c r="J493" s="32" t="s">
        <v>2893</v>
      </c>
      <c r="K493" s="32" t="s">
        <v>2894</v>
      </c>
      <c r="L493" s="32" t="s">
        <v>822</v>
      </c>
      <c r="M493" s="32" t="s">
        <v>13104</v>
      </c>
      <c r="N493" s="32" t="s">
        <v>47</v>
      </c>
      <c r="O493" s="32" t="s">
        <v>60</v>
      </c>
      <c r="P493" s="32"/>
      <c r="Q493" s="32"/>
      <c r="R493" s="32">
        <v>1997</v>
      </c>
      <c r="S493" s="32"/>
      <c r="T493" s="32">
        <v>15</v>
      </c>
      <c r="U493" s="32">
        <v>40</v>
      </c>
      <c r="V493" s="32">
        <v>4</v>
      </c>
      <c r="W493" s="32">
        <v>2022</v>
      </c>
      <c r="X493" s="32">
        <v>1982</v>
      </c>
      <c r="Y493" s="32" t="s">
        <v>50</v>
      </c>
      <c r="Z493" s="32">
        <v>1</v>
      </c>
      <c r="AA493" s="32">
        <v>1996</v>
      </c>
      <c r="AB493" s="32">
        <v>14</v>
      </c>
      <c r="AC493" s="32">
        <v>4</v>
      </c>
      <c r="AD493" s="32" t="s">
        <v>3155</v>
      </c>
      <c r="AE493" s="32">
        <v>0.94299999999999995</v>
      </c>
      <c r="AF493" s="32">
        <v>4</v>
      </c>
      <c r="AG493" s="34">
        <v>457</v>
      </c>
      <c r="AH493" s="34"/>
      <c r="AI493" s="34">
        <v>514</v>
      </c>
      <c r="AJ493" s="35">
        <v>115</v>
      </c>
      <c r="AK493" s="36"/>
      <c r="AL493" s="37"/>
      <c r="AM493" s="37"/>
      <c r="AN493" s="37"/>
      <c r="AO493" s="37"/>
      <c r="AP493" s="37"/>
      <c r="AQ493" s="37"/>
      <c r="AR493" s="37"/>
    </row>
    <row r="494" spans="1:44" x14ac:dyDescent="0.3">
      <c r="A494" s="32" t="s">
        <v>2932</v>
      </c>
      <c r="B494" s="32" t="s">
        <v>2933</v>
      </c>
      <c r="C494" s="32" t="s">
        <v>2934</v>
      </c>
      <c r="D494" s="32" t="s">
        <v>2935</v>
      </c>
      <c r="E494" s="49" t="s">
        <v>2936</v>
      </c>
      <c r="F494" s="33" t="s">
        <v>2937</v>
      </c>
      <c r="G494" s="33" t="s">
        <v>2938</v>
      </c>
      <c r="H494" s="33" t="s">
        <v>61</v>
      </c>
      <c r="I494" s="33" t="s">
        <v>2939</v>
      </c>
      <c r="J494" s="32" t="s">
        <v>2893</v>
      </c>
      <c r="K494" s="32" t="s">
        <v>2894</v>
      </c>
      <c r="L494" s="32" t="s">
        <v>822</v>
      </c>
      <c r="M494" s="32" t="s">
        <v>13104</v>
      </c>
      <c r="N494" s="32" t="s">
        <v>47</v>
      </c>
      <c r="O494" s="32" t="s">
        <v>60</v>
      </c>
      <c r="P494" s="32"/>
      <c r="Q494" s="32"/>
      <c r="R494" s="32">
        <v>1997</v>
      </c>
      <c r="S494" s="32"/>
      <c r="T494" s="32">
        <v>68</v>
      </c>
      <c r="U494" s="32">
        <v>93</v>
      </c>
      <c r="V494" s="32">
        <v>4</v>
      </c>
      <c r="W494" s="32">
        <v>2022</v>
      </c>
      <c r="X494" s="32">
        <v>1925</v>
      </c>
      <c r="Y494" s="32" t="s">
        <v>50</v>
      </c>
      <c r="Z494" s="32" t="s">
        <v>2552</v>
      </c>
      <c r="AA494" s="32">
        <v>1996</v>
      </c>
      <c r="AB494" s="32">
        <v>67</v>
      </c>
      <c r="AC494" s="32">
        <v>4</v>
      </c>
      <c r="AD494" s="32" t="s">
        <v>12620</v>
      </c>
      <c r="AE494" s="32">
        <v>1.905</v>
      </c>
      <c r="AF494" s="32">
        <v>3</v>
      </c>
      <c r="AG494" s="34">
        <v>973</v>
      </c>
      <c r="AH494" s="34">
        <v>1015</v>
      </c>
      <c r="AI494" s="34">
        <v>1093</v>
      </c>
      <c r="AJ494" s="35">
        <v>254</v>
      </c>
      <c r="AK494" s="36"/>
      <c r="AL494" s="37"/>
      <c r="AM494" s="37"/>
      <c r="AN494" s="37"/>
      <c r="AO494" s="37"/>
      <c r="AP494" s="37"/>
      <c r="AQ494" s="37"/>
      <c r="AR494" s="37"/>
    </row>
    <row r="495" spans="1:44" ht="11.25" customHeight="1" x14ac:dyDescent="0.3">
      <c r="A495" s="32" t="s">
        <v>3990</v>
      </c>
      <c r="B495" s="32" t="s">
        <v>3991</v>
      </c>
      <c r="C495" s="32" t="s">
        <v>3992</v>
      </c>
      <c r="D495" s="32" t="s">
        <v>3993</v>
      </c>
      <c r="E495" s="49" t="s">
        <v>3994</v>
      </c>
      <c r="F495" s="33" t="s">
        <v>3995</v>
      </c>
      <c r="G495" s="74" t="s">
        <v>3996</v>
      </c>
      <c r="H495" s="33" t="s">
        <v>61</v>
      </c>
      <c r="I495" s="33" t="s">
        <v>3997</v>
      </c>
      <c r="J495" s="32" t="s">
        <v>2893</v>
      </c>
      <c r="K495" s="32" t="s">
        <v>2894</v>
      </c>
      <c r="L495" s="32" t="s">
        <v>822</v>
      </c>
      <c r="M495" s="32" t="s">
        <v>13105</v>
      </c>
      <c r="N495" s="32" t="s">
        <v>148</v>
      </c>
      <c r="O495" s="32" t="s">
        <v>60</v>
      </c>
      <c r="P495" s="32"/>
      <c r="Q495" s="32"/>
      <c r="R495" s="32">
        <v>2007</v>
      </c>
      <c r="S495" s="32"/>
      <c r="T495" s="32">
        <v>1</v>
      </c>
      <c r="U495" s="32">
        <v>16</v>
      </c>
      <c r="V495" s="32">
        <v>4</v>
      </c>
      <c r="W495" s="32">
        <v>2022</v>
      </c>
      <c r="X495" s="32" t="s">
        <v>41</v>
      </c>
      <c r="Y495" s="32" t="s">
        <v>41</v>
      </c>
      <c r="Z495" s="32" t="s">
        <v>41</v>
      </c>
      <c r="AA495" s="32" t="s">
        <v>41</v>
      </c>
      <c r="AB495" s="32" t="s">
        <v>41</v>
      </c>
      <c r="AC495" s="32" t="s">
        <v>41</v>
      </c>
      <c r="AD495" s="32" t="s">
        <v>3360</v>
      </c>
      <c r="AE495" s="32">
        <v>9.2889999999999997</v>
      </c>
      <c r="AF495" s="32">
        <v>1</v>
      </c>
      <c r="AG495" s="34">
        <v>578</v>
      </c>
      <c r="AH495" s="34">
        <v>603</v>
      </c>
      <c r="AI495" s="34">
        <v>650</v>
      </c>
      <c r="AJ495" s="35">
        <v>151</v>
      </c>
      <c r="AK495" s="36"/>
      <c r="AL495" s="37"/>
      <c r="AM495" s="37"/>
      <c r="AN495" s="37"/>
      <c r="AO495" s="37"/>
      <c r="AP495" s="37"/>
      <c r="AQ495" s="37"/>
      <c r="AR495" s="37"/>
    </row>
    <row r="496" spans="1:44" x14ac:dyDescent="0.3">
      <c r="A496" s="32" t="s">
        <v>3998</v>
      </c>
      <c r="B496" s="32" t="s">
        <v>3999</v>
      </c>
      <c r="C496" s="32" t="s">
        <v>4000</v>
      </c>
      <c r="D496" s="32" t="s">
        <v>4001</v>
      </c>
      <c r="E496" s="49" t="s">
        <v>4002</v>
      </c>
      <c r="F496" s="33" t="s">
        <v>4003</v>
      </c>
      <c r="G496" s="33" t="s">
        <v>4004</v>
      </c>
      <c r="H496" s="33" t="s">
        <v>61</v>
      </c>
      <c r="I496" s="33" t="s">
        <v>4005</v>
      </c>
      <c r="J496" s="32" t="s">
        <v>2893</v>
      </c>
      <c r="K496" s="32" t="s">
        <v>2894</v>
      </c>
      <c r="L496" s="32" t="s">
        <v>822</v>
      </c>
      <c r="M496" s="32" t="s">
        <v>13106</v>
      </c>
      <c r="N496" s="32" t="s">
        <v>148</v>
      </c>
      <c r="O496" s="32" t="s">
        <v>60</v>
      </c>
      <c r="P496" s="32"/>
      <c r="Q496" s="32"/>
      <c r="R496" s="32">
        <v>1996</v>
      </c>
      <c r="S496" s="32"/>
      <c r="T496" s="32">
        <v>17</v>
      </c>
      <c r="U496" s="32">
        <v>43</v>
      </c>
      <c r="V496" s="32">
        <v>13</v>
      </c>
      <c r="W496" s="32">
        <v>2022</v>
      </c>
      <c r="X496" s="32">
        <v>1980</v>
      </c>
      <c r="Y496" s="32" t="s">
        <v>50</v>
      </c>
      <c r="Z496" s="32">
        <v>1</v>
      </c>
      <c r="AA496" s="32">
        <v>1995</v>
      </c>
      <c r="AB496" s="32">
        <v>16</v>
      </c>
      <c r="AC496" s="32">
        <v>8</v>
      </c>
      <c r="AD496" s="32" t="s">
        <v>3360</v>
      </c>
      <c r="AE496" s="32">
        <v>8.641</v>
      </c>
      <c r="AF496" s="32">
        <v>1</v>
      </c>
      <c r="AG496" s="34">
        <v>4088</v>
      </c>
      <c r="AH496" s="34">
        <v>4264</v>
      </c>
      <c r="AI496" s="34">
        <v>4591</v>
      </c>
      <c r="AJ496" s="35">
        <v>1066</v>
      </c>
      <c r="AK496" s="36"/>
      <c r="AL496" s="37"/>
      <c r="AM496" s="37"/>
      <c r="AN496" s="37"/>
      <c r="AO496" s="37"/>
      <c r="AP496" s="37"/>
      <c r="AQ496" s="37"/>
      <c r="AR496" s="37"/>
    </row>
    <row r="497" spans="1:44" ht="15.75" customHeight="1" x14ac:dyDescent="0.3">
      <c r="A497" s="32" t="s">
        <v>3352</v>
      </c>
      <c r="B497" s="32" t="s">
        <v>3353</v>
      </c>
      <c r="C497" s="32" t="s">
        <v>3354</v>
      </c>
      <c r="D497" s="32" t="s">
        <v>3355</v>
      </c>
      <c r="E497" s="49" t="s">
        <v>3356</v>
      </c>
      <c r="F497" s="33" t="s">
        <v>3357</v>
      </c>
      <c r="G497" s="74" t="s">
        <v>3358</v>
      </c>
      <c r="H497" s="33" t="s">
        <v>61</v>
      </c>
      <c r="I497" s="33" t="s">
        <v>3359</v>
      </c>
      <c r="J497" s="32" t="s">
        <v>2893</v>
      </c>
      <c r="K497" s="32" t="s">
        <v>2894</v>
      </c>
      <c r="L497" s="32" t="s">
        <v>822</v>
      </c>
      <c r="M497" s="32" t="s">
        <v>13106</v>
      </c>
      <c r="N497" s="32" t="s">
        <v>148</v>
      </c>
      <c r="O497" s="32" t="s">
        <v>60</v>
      </c>
      <c r="P497" s="32"/>
      <c r="Q497" s="32"/>
      <c r="R497" s="32">
        <v>2011</v>
      </c>
      <c r="S497" s="32"/>
      <c r="T497" s="32">
        <v>1</v>
      </c>
      <c r="U497" s="32">
        <v>12</v>
      </c>
      <c r="V497" s="32">
        <v>4</v>
      </c>
      <c r="W497" s="32">
        <v>2022</v>
      </c>
      <c r="X497" s="32" t="s">
        <v>41</v>
      </c>
      <c r="Y497" s="32" t="s">
        <v>41</v>
      </c>
      <c r="Z497" s="32" t="s">
        <v>41</v>
      </c>
      <c r="AA497" s="32" t="s">
        <v>41</v>
      </c>
      <c r="AB497" s="32" t="s">
        <v>41</v>
      </c>
      <c r="AC497" s="32" t="s">
        <v>41</v>
      </c>
      <c r="AD497" s="32" t="s">
        <v>3360</v>
      </c>
      <c r="AE497" s="32">
        <v>7.5709999999999997</v>
      </c>
      <c r="AF497" s="32">
        <v>1</v>
      </c>
      <c r="AG497" s="34">
        <v>548</v>
      </c>
      <c r="AH497" s="34">
        <v>572</v>
      </c>
      <c r="AI497" s="34">
        <v>616</v>
      </c>
      <c r="AJ497" s="35">
        <v>143</v>
      </c>
      <c r="AK497" s="36"/>
      <c r="AL497" s="37"/>
      <c r="AM497" s="37"/>
      <c r="AN497" s="37"/>
      <c r="AO497" s="37"/>
      <c r="AP497" s="37"/>
      <c r="AQ497" s="37"/>
      <c r="AR497" s="37"/>
    </row>
    <row r="498" spans="1:44" x14ac:dyDescent="0.3">
      <c r="A498" s="32" t="s">
        <v>4110</v>
      </c>
      <c r="B498" s="32" t="s">
        <v>4111</v>
      </c>
      <c r="C498" s="32" t="s">
        <v>4112</v>
      </c>
      <c r="D498" s="32" t="s">
        <v>4113</v>
      </c>
      <c r="E498" s="49" t="s">
        <v>4114</v>
      </c>
      <c r="F498" s="33" t="s">
        <v>4115</v>
      </c>
      <c r="G498" s="33" t="s">
        <v>4116</v>
      </c>
      <c r="H498" s="33" t="s">
        <v>61</v>
      </c>
      <c r="I498" s="33" t="s">
        <v>4117</v>
      </c>
      <c r="J498" s="32" t="s">
        <v>2893</v>
      </c>
      <c r="K498" s="32" t="s">
        <v>2894</v>
      </c>
      <c r="L498" s="32" t="s">
        <v>822</v>
      </c>
      <c r="M498" s="32" t="s">
        <v>13107</v>
      </c>
      <c r="N498" s="32" t="s">
        <v>148</v>
      </c>
      <c r="O498" s="32" t="s">
        <v>60</v>
      </c>
      <c r="P498" s="32"/>
      <c r="Q498" s="32"/>
      <c r="R498" s="32">
        <v>2013</v>
      </c>
      <c r="S498" s="32"/>
      <c r="T498" s="32">
        <v>15</v>
      </c>
      <c r="U498" s="32">
        <v>24</v>
      </c>
      <c r="V498" s="32">
        <v>12</v>
      </c>
      <c r="W498" s="32">
        <v>2022</v>
      </c>
      <c r="X498" s="32" t="s">
        <v>41</v>
      </c>
      <c r="Y498" s="32" t="s">
        <v>41</v>
      </c>
      <c r="Z498" s="32" t="s">
        <v>41</v>
      </c>
      <c r="AA498" s="32" t="s">
        <v>41</v>
      </c>
      <c r="AB498" s="32" t="s">
        <v>41</v>
      </c>
      <c r="AC498" s="32" t="s">
        <v>41</v>
      </c>
      <c r="AD498" s="32" t="s">
        <v>41</v>
      </c>
      <c r="AE498" s="32"/>
      <c r="AF498" s="32"/>
      <c r="AG498" s="34">
        <v>2897</v>
      </c>
      <c r="AH498" s="34">
        <v>3022</v>
      </c>
      <c r="AI498" s="34">
        <v>3254</v>
      </c>
      <c r="AJ498" s="35">
        <v>756</v>
      </c>
      <c r="AK498" s="36"/>
      <c r="AL498" s="37"/>
      <c r="AM498" s="37"/>
      <c r="AN498" s="37"/>
      <c r="AO498" s="37"/>
      <c r="AP498" s="37"/>
      <c r="AQ498" s="37"/>
      <c r="AR498" s="37"/>
    </row>
    <row r="499" spans="1:44" x14ac:dyDescent="0.3">
      <c r="A499" s="32" t="s">
        <v>3486</v>
      </c>
      <c r="B499" s="32" t="s">
        <v>3487</v>
      </c>
      <c r="C499" s="32" t="s">
        <v>3488</v>
      </c>
      <c r="D499" s="32" t="s">
        <v>3489</v>
      </c>
      <c r="E499" s="49" t="s">
        <v>3490</v>
      </c>
      <c r="F499" s="33" t="s">
        <v>3491</v>
      </c>
      <c r="G499" s="33" t="s">
        <v>3492</v>
      </c>
      <c r="H499" s="33" t="s">
        <v>61</v>
      </c>
      <c r="I499" s="33" t="s">
        <v>3493</v>
      </c>
      <c r="J499" s="32" t="s">
        <v>2893</v>
      </c>
      <c r="K499" s="32" t="s">
        <v>2894</v>
      </c>
      <c r="L499" s="32" t="s">
        <v>822</v>
      </c>
      <c r="M499" s="32" t="s">
        <v>13107</v>
      </c>
      <c r="N499" s="32" t="s">
        <v>47</v>
      </c>
      <c r="O499" s="32" t="s">
        <v>60</v>
      </c>
      <c r="P499" s="32"/>
      <c r="Q499" s="32"/>
      <c r="R499" s="32">
        <v>1997</v>
      </c>
      <c r="S499" s="32"/>
      <c r="T499" s="32">
        <v>1</v>
      </c>
      <c r="U499" s="32">
        <v>26</v>
      </c>
      <c r="V499" s="32">
        <v>4</v>
      </c>
      <c r="W499" s="32">
        <v>2022</v>
      </c>
      <c r="X499" s="32" t="s">
        <v>41</v>
      </c>
      <c r="Y499" s="32" t="s">
        <v>41</v>
      </c>
      <c r="Z499" s="32" t="s">
        <v>41</v>
      </c>
      <c r="AA499" s="32" t="s">
        <v>41</v>
      </c>
      <c r="AB499" s="32" t="s">
        <v>41</v>
      </c>
      <c r="AC499" s="32" t="s">
        <v>41</v>
      </c>
      <c r="AD499" s="32" t="s">
        <v>3402</v>
      </c>
      <c r="AE499" s="32" t="s">
        <v>61</v>
      </c>
      <c r="AF499" s="32"/>
      <c r="AG499" s="34">
        <v>1636</v>
      </c>
      <c r="AH499" s="34">
        <v>1707</v>
      </c>
      <c r="AI499" s="34">
        <v>1838</v>
      </c>
      <c r="AJ499" s="35">
        <v>427</v>
      </c>
      <c r="AK499" s="36"/>
      <c r="AL499" s="37"/>
      <c r="AM499" s="37"/>
      <c r="AN499" s="37"/>
      <c r="AO499" s="37"/>
      <c r="AP499" s="37"/>
      <c r="AQ499" s="37"/>
      <c r="AR499" s="37"/>
    </row>
    <row r="500" spans="1:44" x14ac:dyDescent="0.3">
      <c r="A500" s="32" t="s">
        <v>3361</v>
      </c>
      <c r="B500" s="32" t="s">
        <v>3362</v>
      </c>
      <c r="C500" s="32" t="s">
        <v>3363</v>
      </c>
      <c r="D500" s="32" t="s">
        <v>3364</v>
      </c>
      <c r="E500" s="49" t="s">
        <v>3365</v>
      </c>
      <c r="F500" s="33" t="s">
        <v>3366</v>
      </c>
      <c r="G500" s="33" t="s">
        <v>3367</v>
      </c>
      <c r="H500" s="33" t="s">
        <v>61</v>
      </c>
      <c r="I500" s="33" t="s">
        <v>3368</v>
      </c>
      <c r="J500" s="32" t="s">
        <v>2893</v>
      </c>
      <c r="K500" s="32" t="s">
        <v>2894</v>
      </c>
      <c r="L500" s="32" t="s">
        <v>822</v>
      </c>
      <c r="M500" s="32" t="s">
        <v>13108</v>
      </c>
      <c r="N500" s="32" t="s">
        <v>148</v>
      </c>
      <c r="O500" s="32" t="s">
        <v>60</v>
      </c>
      <c r="P500" s="32"/>
      <c r="Q500" s="32"/>
      <c r="R500" s="32">
        <v>2000</v>
      </c>
      <c r="S500" s="32"/>
      <c r="T500" s="32">
        <v>11</v>
      </c>
      <c r="U500" s="32">
        <v>33</v>
      </c>
      <c r="V500" s="32">
        <v>4</v>
      </c>
      <c r="W500" s="32">
        <v>2022</v>
      </c>
      <c r="X500" s="32">
        <v>1990</v>
      </c>
      <c r="Y500" s="32" t="s">
        <v>50</v>
      </c>
      <c r="Z500" s="32">
        <v>1</v>
      </c>
      <c r="AA500" s="32">
        <v>1999</v>
      </c>
      <c r="AB500" s="32">
        <v>10</v>
      </c>
      <c r="AC500" s="32">
        <v>4</v>
      </c>
      <c r="AD500" s="32" t="s">
        <v>41</v>
      </c>
      <c r="AE500" s="32">
        <v>4.077</v>
      </c>
      <c r="AF500" s="32">
        <v>1</v>
      </c>
      <c r="AG500" s="34">
        <v>702</v>
      </c>
      <c r="AH500" s="34">
        <v>733</v>
      </c>
      <c r="AI500" s="34">
        <v>789</v>
      </c>
      <c r="AJ500" s="35">
        <v>184</v>
      </c>
      <c r="AK500" s="36"/>
      <c r="AL500" s="37"/>
      <c r="AM500" s="37"/>
      <c r="AN500" s="37"/>
      <c r="AO500" s="37"/>
      <c r="AP500" s="37"/>
      <c r="AQ500" s="37"/>
      <c r="AR500" s="37"/>
    </row>
    <row r="501" spans="1:44" x14ac:dyDescent="0.3">
      <c r="A501" s="32" t="s">
        <v>3848</v>
      </c>
      <c r="B501" s="32" t="s">
        <v>3849</v>
      </c>
      <c r="C501" s="32" t="s">
        <v>3850</v>
      </c>
      <c r="D501" s="32" t="s">
        <v>3851</v>
      </c>
      <c r="E501" s="49" t="s">
        <v>3852</v>
      </c>
      <c r="F501" s="33" t="s">
        <v>3853</v>
      </c>
      <c r="G501" s="33" t="s">
        <v>3854</v>
      </c>
      <c r="H501" s="33" t="s">
        <v>61</v>
      </c>
      <c r="I501" s="33" t="s">
        <v>3855</v>
      </c>
      <c r="J501" s="32" t="s">
        <v>2893</v>
      </c>
      <c r="K501" s="32" t="s">
        <v>2894</v>
      </c>
      <c r="L501" s="32" t="s">
        <v>822</v>
      </c>
      <c r="M501" s="32" t="s">
        <v>13109</v>
      </c>
      <c r="N501" s="32" t="s">
        <v>148</v>
      </c>
      <c r="O501" s="32" t="s">
        <v>60</v>
      </c>
      <c r="P501" s="32"/>
      <c r="Q501" s="32"/>
      <c r="R501" s="32">
        <v>1997</v>
      </c>
      <c r="S501" s="32"/>
      <c r="T501" s="32">
        <v>10</v>
      </c>
      <c r="U501" s="32">
        <v>35</v>
      </c>
      <c r="V501" s="32">
        <v>4</v>
      </c>
      <c r="W501" s="32">
        <v>2022</v>
      </c>
      <c r="X501" s="32">
        <v>1988</v>
      </c>
      <c r="Y501" s="32" t="s">
        <v>50</v>
      </c>
      <c r="Z501" s="32">
        <v>1</v>
      </c>
      <c r="AA501" s="32">
        <v>1996</v>
      </c>
      <c r="AB501" s="32">
        <v>9</v>
      </c>
      <c r="AC501" s="32">
        <v>4</v>
      </c>
      <c r="AD501" s="32" t="s">
        <v>3847</v>
      </c>
      <c r="AE501" s="32" t="s">
        <v>61</v>
      </c>
      <c r="AF501" s="32"/>
      <c r="AG501" s="34">
        <v>354</v>
      </c>
      <c r="AH501" s="34">
        <v>370</v>
      </c>
      <c r="AI501" s="34">
        <v>398</v>
      </c>
      <c r="AJ501" s="35">
        <v>93</v>
      </c>
      <c r="AK501" s="36"/>
      <c r="AL501" s="37"/>
      <c r="AM501" s="37"/>
      <c r="AN501" s="37"/>
      <c r="AO501" s="37"/>
      <c r="AP501" s="37"/>
      <c r="AQ501" s="37"/>
      <c r="AR501" s="37"/>
    </row>
    <row r="502" spans="1:44" x14ac:dyDescent="0.3">
      <c r="A502" s="32" t="s">
        <v>4441</v>
      </c>
      <c r="B502" s="32" t="s">
        <v>4442</v>
      </c>
      <c r="C502" s="32" t="s">
        <v>4443</v>
      </c>
      <c r="D502" s="32" t="s">
        <v>4444</v>
      </c>
      <c r="E502" s="49" t="s">
        <v>4445</v>
      </c>
      <c r="F502" s="33" t="s">
        <v>4446</v>
      </c>
      <c r="G502" s="33" t="s">
        <v>4447</v>
      </c>
      <c r="H502" s="33" t="s">
        <v>61</v>
      </c>
      <c r="I502" s="33" t="s">
        <v>4448</v>
      </c>
      <c r="J502" s="32" t="s">
        <v>2893</v>
      </c>
      <c r="K502" s="32" t="s">
        <v>4237</v>
      </c>
      <c r="L502" s="32" t="s">
        <v>109</v>
      </c>
      <c r="M502" s="32" t="s">
        <v>13110</v>
      </c>
      <c r="N502" s="32" t="s">
        <v>148</v>
      </c>
      <c r="O502" s="32" t="s">
        <v>60</v>
      </c>
      <c r="P502" s="32"/>
      <c r="Q502" s="32"/>
      <c r="R502" s="32">
        <v>1997</v>
      </c>
      <c r="S502" s="32"/>
      <c r="T502" s="32">
        <v>1997</v>
      </c>
      <c r="U502" s="32">
        <v>2022</v>
      </c>
      <c r="V502" s="32">
        <v>4</v>
      </c>
      <c r="W502" s="32">
        <v>2022</v>
      </c>
      <c r="X502" s="32">
        <v>1979</v>
      </c>
      <c r="Y502" s="32" t="s">
        <v>4449</v>
      </c>
      <c r="Z502" s="32">
        <v>1</v>
      </c>
      <c r="AA502" s="32">
        <v>1996</v>
      </c>
      <c r="AB502" s="32">
        <v>1996</v>
      </c>
      <c r="AC502" s="32">
        <v>72</v>
      </c>
      <c r="AD502" s="32" t="s">
        <v>41</v>
      </c>
      <c r="AE502" s="32"/>
      <c r="AF502" s="32"/>
      <c r="AG502" s="34">
        <v>462</v>
      </c>
      <c r="AH502" s="34">
        <v>482</v>
      </c>
      <c r="AI502" s="34">
        <v>519</v>
      </c>
      <c r="AJ502" s="35">
        <v>121</v>
      </c>
      <c r="AK502" s="36"/>
      <c r="AL502" s="37"/>
      <c r="AM502" s="37"/>
      <c r="AN502" s="37"/>
      <c r="AO502" s="37"/>
      <c r="AP502" s="37"/>
      <c r="AQ502" s="37"/>
      <c r="AR502" s="37"/>
    </row>
    <row r="503" spans="1:44" x14ac:dyDescent="0.3">
      <c r="A503" s="32" t="s">
        <v>4357</v>
      </c>
      <c r="B503" s="32" t="s">
        <v>4358</v>
      </c>
      <c r="C503" s="32" t="s">
        <v>4359</v>
      </c>
      <c r="D503" s="32" t="s">
        <v>4360</v>
      </c>
      <c r="E503" s="49" t="s">
        <v>4361</v>
      </c>
      <c r="F503" s="33" t="s">
        <v>4362</v>
      </c>
      <c r="G503" s="33" t="s">
        <v>4363</v>
      </c>
      <c r="H503" s="33" t="s">
        <v>61</v>
      </c>
      <c r="I503" s="33" t="s">
        <v>4364</v>
      </c>
      <c r="J503" s="32" t="s">
        <v>2893</v>
      </c>
      <c r="K503" s="32" t="s">
        <v>4237</v>
      </c>
      <c r="L503" s="32" t="s">
        <v>109</v>
      </c>
      <c r="M503" s="32" t="s">
        <v>13111</v>
      </c>
      <c r="N503" s="32" t="s">
        <v>47</v>
      </c>
      <c r="O503" s="32" t="s">
        <v>60</v>
      </c>
      <c r="P503" s="32"/>
      <c r="Q503" s="32"/>
      <c r="R503" s="32">
        <v>1997</v>
      </c>
      <c r="S503" s="32"/>
      <c r="T503" s="32">
        <v>16</v>
      </c>
      <c r="U503" s="32">
        <v>41</v>
      </c>
      <c r="V503" s="32">
        <v>3</v>
      </c>
      <c r="W503" s="32">
        <v>2022</v>
      </c>
      <c r="X503" s="32">
        <v>1982</v>
      </c>
      <c r="Y503" s="32" t="s">
        <v>50</v>
      </c>
      <c r="Z503" s="32">
        <v>1</v>
      </c>
      <c r="AA503" s="32">
        <v>1996</v>
      </c>
      <c r="AB503" s="32">
        <v>15</v>
      </c>
      <c r="AC503" s="32">
        <v>3</v>
      </c>
      <c r="AD503" s="32" t="s">
        <v>4365</v>
      </c>
      <c r="AE503" s="32">
        <v>0.434</v>
      </c>
      <c r="AF503" s="32"/>
      <c r="AG503" s="34">
        <v>2444</v>
      </c>
      <c r="AH503" s="34">
        <v>2550</v>
      </c>
      <c r="AI503" s="34">
        <v>2745</v>
      </c>
      <c r="AJ503" s="35">
        <v>638</v>
      </c>
      <c r="AK503" s="36"/>
      <c r="AL503" s="37"/>
      <c r="AM503" s="37"/>
      <c r="AN503" s="37"/>
      <c r="AO503" s="37"/>
      <c r="AP503" s="37"/>
      <c r="AQ503" s="37"/>
      <c r="AR503" s="37"/>
    </row>
    <row r="504" spans="1:44" x14ac:dyDescent="0.3">
      <c r="A504" s="32" t="s">
        <v>4229</v>
      </c>
      <c r="B504" s="32" t="s">
        <v>4230</v>
      </c>
      <c r="C504" s="32" t="s">
        <v>4231</v>
      </c>
      <c r="D504" s="32" t="s">
        <v>4232</v>
      </c>
      <c r="E504" s="49" t="s">
        <v>4233</v>
      </c>
      <c r="F504" s="33" t="s">
        <v>4234</v>
      </c>
      <c r="G504" s="33" t="s">
        <v>4235</v>
      </c>
      <c r="H504" s="33" t="s">
        <v>61</v>
      </c>
      <c r="I504" s="33" t="s">
        <v>4236</v>
      </c>
      <c r="J504" s="32" t="s">
        <v>2893</v>
      </c>
      <c r="K504" s="32" t="s">
        <v>4237</v>
      </c>
      <c r="L504" s="32" t="s">
        <v>109</v>
      </c>
      <c r="M504" s="32" t="s">
        <v>13112</v>
      </c>
      <c r="N504" s="32" t="s">
        <v>148</v>
      </c>
      <c r="O504" s="32" t="s">
        <v>60</v>
      </c>
      <c r="P504" s="32"/>
      <c r="Q504" s="32"/>
      <c r="R504" s="32">
        <v>1997</v>
      </c>
      <c r="S504" s="32"/>
      <c r="T504" s="32">
        <v>9</v>
      </c>
      <c r="U504" s="32">
        <v>34</v>
      </c>
      <c r="V504" s="32">
        <v>6</v>
      </c>
      <c r="W504" s="32">
        <v>2022</v>
      </c>
      <c r="X504" s="32">
        <v>1989</v>
      </c>
      <c r="Y504" s="32" t="s">
        <v>50</v>
      </c>
      <c r="Z504" s="32">
        <v>1</v>
      </c>
      <c r="AA504" s="32">
        <v>1996</v>
      </c>
      <c r="AB504" s="32">
        <v>8</v>
      </c>
      <c r="AC504" s="32">
        <v>6</v>
      </c>
      <c r="AD504" s="32" t="s">
        <v>41</v>
      </c>
      <c r="AE504" s="32"/>
      <c r="AF504" s="32"/>
      <c r="AG504" s="34">
        <v>355</v>
      </c>
      <c r="AH504" s="34">
        <v>371</v>
      </c>
      <c r="AI504" s="34">
        <v>399</v>
      </c>
      <c r="AJ504" s="35">
        <v>93</v>
      </c>
      <c r="AK504" s="36"/>
      <c r="AL504" s="37"/>
      <c r="AM504" s="37"/>
      <c r="AN504" s="37"/>
      <c r="AO504" s="37"/>
      <c r="AP504" s="37"/>
      <c r="AQ504" s="37"/>
      <c r="AR504" s="37"/>
    </row>
    <row r="505" spans="1:44" x14ac:dyDescent="0.3">
      <c r="A505" s="32" t="s">
        <v>4390</v>
      </c>
      <c r="B505" s="32" t="s">
        <v>4391</v>
      </c>
      <c r="C505" s="32" t="s">
        <v>4392</v>
      </c>
      <c r="D505" s="32" t="s">
        <v>4393</v>
      </c>
      <c r="E505" s="49" t="s">
        <v>4394</v>
      </c>
      <c r="F505" s="33" t="s">
        <v>4395</v>
      </c>
      <c r="G505" s="33" t="s">
        <v>4396</v>
      </c>
      <c r="H505" s="33" t="s">
        <v>61</v>
      </c>
      <c r="I505" s="33" t="s">
        <v>4397</v>
      </c>
      <c r="J505" s="32" t="s">
        <v>2893</v>
      </c>
      <c r="K505" s="32" t="s">
        <v>4237</v>
      </c>
      <c r="L505" s="32" t="s">
        <v>3137</v>
      </c>
      <c r="M505" s="32" t="s">
        <v>13113</v>
      </c>
      <c r="N505" s="32" t="s">
        <v>47</v>
      </c>
      <c r="O505" s="32" t="s">
        <v>60</v>
      </c>
      <c r="P505" s="32"/>
      <c r="Q505" s="32" t="s">
        <v>2708</v>
      </c>
      <c r="R505" s="32">
        <v>1997</v>
      </c>
      <c r="S505" s="32"/>
      <c r="T505" s="32">
        <v>15</v>
      </c>
      <c r="U505" s="32">
        <v>39</v>
      </c>
      <c r="V505" s="32">
        <v>2</v>
      </c>
      <c r="W505" s="32">
        <v>2022</v>
      </c>
      <c r="X505" s="32">
        <v>1983</v>
      </c>
      <c r="Y505" s="32" t="s">
        <v>50</v>
      </c>
      <c r="Z505" s="32">
        <v>1</v>
      </c>
      <c r="AA505" s="32">
        <v>1996</v>
      </c>
      <c r="AB505" s="32">
        <v>14</v>
      </c>
      <c r="AC505" s="32">
        <v>2</v>
      </c>
      <c r="AD505" s="32" t="s">
        <v>4398</v>
      </c>
      <c r="AE505" s="32" t="s">
        <v>61</v>
      </c>
      <c r="AF505" s="32"/>
      <c r="AG505" s="34"/>
      <c r="AH505" s="34"/>
      <c r="AI505" s="34"/>
      <c r="AJ505" s="35"/>
      <c r="AK505" s="36"/>
      <c r="AL505" s="37"/>
      <c r="AM505" s="37"/>
      <c r="AN505" s="37"/>
      <c r="AO505" s="37"/>
      <c r="AP505" s="37"/>
      <c r="AQ505" s="37"/>
      <c r="AR505" s="37"/>
    </row>
    <row r="506" spans="1:44" x14ac:dyDescent="0.3">
      <c r="A506" s="32" t="s">
        <v>4450</v>
      </c>
      <c r="B506" s="32" t="s">
        <v>4451</v>
      </c>
      <c r="C506" s="32" t="s">
        <v>4452</v>
      </c>
      <c r="D506" s="32" t="s">
        <v>4453</v>
      </c>
      <c r="E506" s="49" t="s">
        <v>4454</v>
      </c>
      <c r="F506" s="33" t="s">
        <v>4455</v>
      </c>
      <c r="G506" s="33" t="s">
        <v>4456</v>
      </c>
      <c r="H506" s="33" t="s">
        <v>61</v>
      </c>
      <c r="I506" s="33" t="s">
        <v>4457</v>
      </c>
      <c r="J506" s="32" t="s">
        <v>2893</v>
      </c>
      <c r="K506" s="32" t="s">
        <v>4237</v>
      </c>
      <c r="L506" s="32" t="s">
        <v>109</v>
      </c>
      <c r="M506" s="32" t="s">
        <v>13114</v>
      </c>
      <c r="N506" s="32" t="s">
        <v>148</v>
      </c>
      <c r="O506" s="32" t="s">
        <v>60</v>
      </c>
      <c r="P506" s="32"/>
      <c r="Q506" s="32"/>
      <c r="R506" s="32">
        <v>1997</v>
      </c>
      <c r="S506" s="32"/>
      <c r="T506" s="32">
        <v>1997</v>
      </c>
      <c r="U506" s="32">
        <v>2022</v>
      </c>
      <c r="V506" s="32">
        <v>4</v>
      </c>
      <c r="W506" s="32">
        <v>2022</v>
      </c>
      <c r="X506" s="32">
        <v>1973</v>
      </c>
      <c r="Y506" s="32" t="s">
        <v>4458</v>
      </c>
      <c r="Z506" s="32">
        <v>1</v>
      </c>
      <c r="AA506" s="32">
        <v>1996</v>
      </c>
      <c r="AB506" s="32">
        <v>1996</v>
      </c>
      <c r="AC506" s="32">
        <v>96</v>
      </c>
      <c r="AD506" s="32" t="s">
        <v>41</v>
      </c>
      <c r="AE506" s="32"/>
      <c r="AF506" s="32"/>
      <c r="AG506" s="34">
        <v>462</v>
      </c>
      <c r="AH506" s="34">
        <v>482</v>
      </c>
      <c r="AI506" s="34">
        <v>519</v>
      </c>
      <c r="AJ506" s="35">
        <v>121</v>
      </c>
      <c r="AK506" s="36"/>
      <c r="AL506" s="37"/>
      <c r="AM506" s="37"/>
      <c r="AN506" s="37"/>
      <c r="AO506" s="37"/>
      <c r="AP506" s="37"/>
      <c r="AQ506" s="37"/>
      <c r="AR506" s="37"/>
    </row>
    <row r="507" spans="1:44" x14ac:dyDescent="0.3">
      <c r="A507" s="32" t="s">
        <v>4383</v>
      </c>
      <c r="B507" s="32" t="s">
        <v>4384</v>
      </c>
      <c r="C507" s="32" t="s">
        <v>4385</v>
      </c>
      <c r="D507" s="32" t="s">
        <v>4386</v>
      </c>
      <c r="E507" s="49" t="s">
        <v>4387</v>
      </c>
      <c r="F507" s="33" t="s">
        <v>4318</v>
      </c>
      <c r="G507" s="33" t="s">
        <v>4388</v>
      </c>
      <c r="H507" s="33" t="s">
        <v>61</v>
      </c>
      <c r="I507" s="33" t="s">
        <v>4389</v>
      </c>
      <c r="J507" s="32" t="s">
        <v>2893</v>
      </c>
      <c r="K507" s="32" t="s">
        <v>4237</v>
      </c>
      <c r="L507" s="32" t="s">
        <v>109</v>
      </c>
      <c r="M507" s="32" t="s">
        <v>4321</v>
      </c>
      <c r="N507" s="32" t="s">
        <v>47</v>
      </c>
      <c r="O507" s="32" t="s">
        <v>60</v>
      </c>
      <c r="P507" s="32"/>
      <c r="Q507" s="32"/>
      <c r="R507" s="32">
        <v>1997</v>
      </c>
      <c r="S507" s="32"/>
      <c r="T507" s="32">
        <v>34</v>
      </c>
      <c r="U507" s="32">
        <v>59</v>
      </c>
      <c r="V507" s="32">
        <v>4</v>
      </c>
      <c r="W507" s="32">
        <v>2022</v>
      </c>
      <c r="X507" s="32">
        <v>1964</v>
      </c>
      <c r="Y507" s="32">
        <v>1</v>
      </c>
      <c r="Z507" s="32">
        <v>1</v>
      </c>
      <c r="AA507" s="32">
        <v>1996</v>
      </c>
      <c r="AB507" s="32">
        <v>33</v>
      </c>
      <c r="AC507" s="32">
        <v>4</v>
      </c>
      <c r="AD507" s="32" t="s">
        <v>4322</v>
      </c>
      <c r="AE507" s="32">
        <v>1.5309999999999999</v>
      </c>
      <c r="AF507" s="32">
        <v>4</v>
      </c>
      <c r="AG507" s="34">
        <v>866</v>
      </c>
      <c r="AH507" s="34">
        <v>904</v>
      </c>
      <c r="AI507" s="34">
        <v>973</v>
      </c>
      <c r="AJ507" s="35">
        <v>226</v>
      </c>
      <c r="AK507" s="36"/>
      <c r="AL507" s="37"/>
      <c r="AM507" s="37"/>
      <c r="AN507" s="37"/>
      <c r="AO507" s="37"/>
      <c r="AP507" s="37"/>
      <c r="AQ507" s="37"/>
      <c r="AR507" s="37"/>
    </row>
    <row r="508" spans="1:44" x14ac:dyDescent="0.3">
      <c r="A508" s="32" t="s">
        <v>4313</v>
      </c>
      <c r="B508" s="32" t="s">
        <v>4314</v>
      </c>
      <c r="C508" s="32" t="s">
        <v>4315</v>
      </c>
      <c r="D508" s="32" t="s">
        <v>4316</v>
      </c>
      <c r="E508" s="49" t="s">
        <v>4317</v>
      </c>
      <c r="F508" s="33" t="s">
        <v>4318</v>
      </c>
      <c r="G508" s="33" t="s">
        <v>4319</v>
      </c>
      <c r="H508" s="33" t="s">
        <v>61</v>
      </c>
      <c r="I508" s="33" t="s">
        <v>4320</v>
      </c>
      <c r="J508" s="32" t="s">
        <v>2893</v>
      </c>
      <c r="K508" s="32" t="s">
        <v>4237</v>
      </c>
      <c r="L508" s="32" t="s">
        <v>109</v>
      </c>
      <c r="M508" s="32" t="s">
        <v>4321</v>
      </c>
      <c r="N508" s="32" t="s">
        <v>47</v>
      </c>
      <c r="O508" s="32" t="s">
        <v>60</v>
      </c>
      <c r="P508" s="32"/>
      <c r="Q508" s="32" t="s">
        <v>2708</v>
      </c>
      <c r="R508" s="32">
        <v>1997</v>
      </c>
      <c r="S508" s="32"/>
      <c r="T508" s="32">
        <v>16</v>
      </c>
      <c r="U508" s="32">
        <v>41</v>
      </c>
      <c r="V508" s="32">
        <v>4</v>
      </c>
      <c r="W508" s="32">
        <v>2022</v>
      </c>
      <c r="X508" s="32">
        <v>1982</v>
      </c>
      <c r="Y508" s="32" t="s">
        <v>50</v>
      </c>
      <c r="Z508" s="32">
        <v>1</v>
      </c>
      <c r="AA508" s="32">
        <v>1996</v>
      </c>
      <c r="AB508" s="32">
        <v>15</v>
      </c>
      <c r="AC508" s="32">
        <v>4</v>
      </c>
      <c r="AD508" s="32" t="s">
        <v>4322</v>
      </c>
      <c r="AE508" s="32">
        <v>1.702</v>
      </c>
      <c r="AF508" s="32">
        <v>3</v>
      </c>
      <c r="AG508" s="34"/>
      <c r="AH508" s="34"/>
      <c r="AI508" s="34"/>
      <c r="AJ508" s="35"/>
      <c r="AK508" s="36"/>
      <c r="AL508" s="37"/>
      <c r="AM508" s="37"/>
      <c r="AN508" s="37"/>
      <c r="AO508" s="37"/>
      <c r="AP508" s="37"/>
      <c r="AQ508" s="37"/>
      <c r="AR508" s="37"/>
    </row>
    <row r="509" spans="1:44" x14ac:dyDescent="0.3">
      <c r="A509" s="42" t="s">
        <v>4575</v>
      </c>
      <c r="B509" s="32" t="s">
        <v>41</v>
      </c>
      <c r="C509" s="32" t="s">
        <v>4576</v>
      </c>
      <c r="D509" s="32" t="s">
        <v>4577</v>
      </c>
      <c r="E509" s="49" t="s">
        <v>4578</v>
      </c>
      <c r="F509" s="37" t="s">
        <v>4579</v>
      </c>
      <c r="G509" s="37" t="s">
        <v>4580</v>
      </c>
      <c r="H509" s="33" t="s">
        <v>268</v>
      </c>
      <c r="I509" s="33" t="s">
        <v>4581</v>
      </c>
      <c r="J509" s="32" t="s">
        <v>2893</v>
      </c>
      <c r="K509" s="32" t="s">
        <v>4237</v>
      </c>
      <c r="L509" s="32" t="s">
        <v>109</v>
      </c>
      <c r="M509" s="32" t="s">
        <v>4246</v>
      </c>
      <c r="N509" s="32" t="s">
        <v>148</v>
      </c>
      <c r="O509" s="32" t="s">
        <v>48</v>
      </c>
      <c r="P509" s="32"/>
      <c r="Q509" s="32" t="s">
        <v>49</v>
      </c>
      <c r="R509" s="32">
        <v>2013</v>
      </c>
      <c r="S509" s="32"/>
      <c r="T509" s="32">
        <v>1</v>
      </c>
      <c r="U509" s="32">
        <v>10</v>
      </c>
      <c r="V509" s="32">
        <v>3</v>
      </c>
      <c r="W509" s="32">
        <v>2022</v>
      </c>
      <c r="X509" s="32" t="s">
        <v>41</v>
      </c>
      <c r="Y509" s="32" t="s">
        <v>41</v>
      </c>
      <c r="Z509" s="32" t="s">
        <v>41</v>
      </c>
      <c r="AA509" s="32" t="s">
        <v>41</v>
      </c>
      <c r="AB509" s="32" t="s">
        <v>41</v>
      </c>
      <c r="AC509" s="32" t="s">
        <v>41</v>
      </c>
      <c r="AD509" s="32" t="s">
        <v>11104</v>
      </c>
      <c r="AE509" s="32" t="s">
        <v>61</v>
      </c>
      <c r="AF509" s="32"/>
      <c r="AG509" s="34">
        <v>632</v>
      </c>
      <c r="AH509" s="34"/>
      <c r="AI509" s="34"/>
      <c r="AJ509" s="35"/>
      <c r="AK509" s="36">
        <v>901</v>
      </c>
      <c r="AL509" s="37"/>
      <c r="AM509" s="37"/>
      <c r="AN509" s="37"/>
      <c r="AO509" s="37">
        <v>1171</v>
      </c>
      <c r="AP509" s="37"/>
      <c r="AQ509" s="37"/>
      <c r="AR509" s="37"/>
    </row>
    <row r="510" spans="1:44" x14ac:dyDescent="0.3">
      <c r="A510" s="32" t="s">
        <v>4375</v>
      </c>
      <c r="B510" s="32" t="s">
        <v>4376</v>
      </c>
      <c r="C510" s="32" t="s">
        <v>4377</v>
      </c>
      <c r="D510" s="32" t="s">
        <v>4378</v>
      </c>
      <c r="E510" s="49" t="s">
        <v>4379</v>
      </c>
      <c r="F510" s="33" t="s">
        <v>4380</v>
      </c>
      <c r="G510" s="33" t="s">
        <v>4381</v>
      </c>
      <c r="H510" s="33" t="s">
        <v>61</v>
      </c>
      <c r="I510" s="33" t="s">
        <v>4382</v>
      </c>
      <c r="J510" s="32" t="s">
        <v>2893</v>
      </c>
      <c r="K510" s="32" t="s">
        <v>4237</v>
      </c>
      <c r="L510" s="32" t="s">
        <v>109</v>
      </c>
      <c r="M510" s="32" t="s">
        <v>4246</v>
      </c>
      <c r="N510" s="32" t="s">
        <v>47</v>
      </c>
      <c r="O510" s="32" t="s">
        <v>48</v>
      </c>
      <c r="P510" s="32" t="s">
        <v>12977</v>
      </c>
      <c r="Q510" s="32" t="s">
        <v>49</v>
      </c>
      <c r="R510" s="32">
        <v>1997</v>
      </c>
      <c r="S510" s="32"/>
      <c r="T510" s="32">
        <v>13</v>
      </c>
      <c r="U510" s="32">
        <v>38</v>
      </c>
      <c r="V510" s="32">
        <v>6</v>
      </c>
      <c r="W510" s="32">
        <v>2022</v>
      </c>
      <c r="X510" s="32">
        <v>1985</v>
      </c>
      <c r="Y510" s="32" t="s">
        <v>50</v>
      </c>
      <c r="Z510" s="32">
        <v>1</v>
      </c>
      <c r="AA510" s="32">
        <v>1996</v>
      </c>
      <c r="AB510" s="32">
        <v>12</v>
      </c>
      <c r="AC510" s="32">
        <v>4</v>
      </c>
      <c r="AD510" s="32" t="s">
        <v>41</v>
      </c>
      <c r="AE510" s="32">
        <v>3.8620000000000001</v>
      </c>
      <c r="AF510" s="32">
        <v>1</v>
      </c>
      <c r="AG510" s="34">
        <v>2701</v>
      </c>
      <c r="AH510" s="34"/>
      <c r="AI510" s="34"/>
      <c r="AJ510" s="35"/>
      <c r="AK510" s="36"/>
      <c r="AL510" s="37"/>
      <c r="AM510" s="37"/>
      <c r="AN510" s="37"/>
      <c r="AO510" s="37"/>
      <c r="AP510" s="37"/>
      <c r="AQ510" s="37"/>
      <c r="AR510" s="37"/>
    </row>
    <row r="511" spans="1:44" x14ac:dyDescent="0.3">
      <c r="A511" s="32" t="s">
        <v>4340</v>
      </c>
      <c r="B511" s="32" t="s">
        <v>4341</v>
      </c>
      <c r="C511" s="32" t="s">
        <v>4342</v>
      </c>
      <c r="D511" s="32" t="s">
        <v>4343</v>
      </c>
      <c r="E511" s="49" t="s">
        <v>4344</v>
      </c>
      <c r="F511" s="33" t="s">
        <v>4345</v>
      </c>
      <c r="G511" s="33" t="s">
        <v>4346</v>
      </c>
      <c r="H511" s="33" t="s">
        <v>61</v>
      </c>
      <c r="I511" s="33" t="s">
        <v>4347</v>
      </c>
      <c r="J511" s="32" t="s">
        <v>2893</v>
      </c>
      <c r="K511" s="32" t="s">
        <v>4237</v>
      </c>
      <c r="L511" s="32" t="s">
        <v>109</v>
      </c>
      <c r="M511" s="32" t="s">
        <v>4246</v>
      </c>
      <c r="N511" s="32" t="s">
        <v>47</v>
      </c>
      <c r="O511" s="32" t="s">
        <v>60</v>
      </c>
      <c r="P511" s="32"/>
      <c r="Q511" s="32"/>
      <c r="R511" s="32">
        <v>2000</v>
      </c>
      <c r="S511" s="32"/>
      <c r="T511" s="32">
        <v>35</v>
      </c>
      <c r="U511" s="32">
        <v>57</v>
      </c>
      <c r="V511" s="32">
        <v>4</v>
      </c>
      <c r="W511" s="32">
        <v>2022</v>
      </c>
      <c r="X511" s="32" t="s">
        <v>41</v>
      </c>
      <c r="Y511" s="32" t="s">
        <v>41</v>
      </c>
      <c r="Z511" s="32" t="s">
        <v>41</v>
      </c>
      <c r="AA511" s="32" t="s">
        <v>41</v>
      </c>
      <c r="AB511" s="32" t="s">
        <v>41</v>
      </c>
      <c r="AC511" s="32" t="s">
        <v>41</v>
      </c>
      <c r="AD511" s="32" t="s">
        <v>41</v>
      </c>
      <c r="AE511" s="32">
        <v>1.714</v>
      </c>
      <c r="AF511" s="32">
        <v>3</v>
      </c>
      <c r="AG511" s="34">
        <v>3532</v>
      </c>
      <c r="AH511" s="34">
        <v>3684</v>
      </c>
      <c r="AI511" s="34">
        <v>3967</v>
      </c>
      <c r="AJ511" s="35">
        <v>921</v>
      </c>
      <c r="AK511" s="36"/>
      <c r="AL511" s="37"/>
      <c r="AM511" s="37"/>
      <c r="AN511" s="37"/>
      <c r="AO511" s="37"/>
      <c r="AP511" s="37"/>
      <c r="AQ511" s="37"/>
      <c r="AR511" s="37"/>
    </row>
    <row r="512" spans="1:44" x14ac:dyDescent="0.3">
      <c r="A512" s="32" t="s">
        <v>4238</v>
      </c>
      <c r="B512" s="32" t="s">
        <v>4239</v>
      </c>
      <c r="C512" s="32" t="s">
        <v>4240</v>
      </c>
      <c r="D512" s="32" t="s">
        <v>4241</v>
      </c>
      <c r="E512" s="49" t="s">
        <v>4242</v>
      </c>
      <c r="F512" s="33" t="s">
        <v>4243</v>
      </c>
      <c r="G512" s="33" t="s">
        <v>4244</v>
      </c>
      <c r="H512" s="33" t="s">
        <v>61</v>
      </c>
      <c r="I512" s="33" t="s">
        <v>4245</v>
      </c>
      <c r="J512" s="32" t="s">
        <v>2893</v>
      </c>
      <c r="K512" s="32" t="s">
        <v>4237</v>
      </c>
      <c r="L512" s="32" t="s">
        <v>109</v>
      </c>
      <c r="M512" s="32" t="s">
        <v>4246</v>
      </c>
      <c r="N512" s="32" t="s">
        <v>47</v>
      </c>
      <c r="O512" s="32" t="s">
        <v>60</v>
      </c>
      <c r="P512" s="32"/>
      <c r="Q512" s="32"/>
      <c r="R512" s="32">
        <v>1997</v>
      </c>
      <c r="S512" s="32"/>
      <c r="T512" s="32">
        <v>23</v>
      </c>
      <c r="U512" s="32">
        <v>48</v>
      </c>
      <c r="V512" s="32">
        <v>6</v>
      </c>
      <c r="W512" s="32">
        <v>2022</v>
      </c>
      <c r="X512" s="32">
        <v>1975</v>
      </c>
      <c r="Y512" s="32" t="s">
        <v>41</v>
      </c>
      <c r="Z512" s="32">
        <v>1975</v>
      </c>
      <c r="AA512" s="32">
        <v>1996</v>
      </c>
      <c r="AB512" s="32" t="s">
        <v>41</v>
      </c>
      <c r="AC512" s="32" t="s">
        <v>41</v>
      </c>
      <c r="AD512" s="32" t="s">
        <v>11104</v>
      </c>
      <c r="AE512" s="32">
        <v>2.7519999999999998</v>
      </c>
      <c r="AF512" s="32">
        <v>2</v>
      </c>
      <c r="AG512" s="34">
        <v>3463</v>
      </c>
      <c r="AH512" s="34"/>
      <c r="AI512" s="34">
        <v>3889</v>
      </c>
      <c r="AJ512" s="35">
        <v>866</v>
      </c>
      <c r="AK512" s="36"/>
      <c r="AL512" s="37"/>
      <c r="AM512" s="37"/>
      <c r="AN512" s="37"/>
      <c r="AO512" s="37"/>
      <c r="AP512" s="37"/>
      <c r="AQ512" s="37"/>
      <c r="AR512" s="37"/>
    </row>
    <row r="513" spans="1:44" x14ac:dyDescent="0.3">
      <c r="A513" s="32" t="s">
        <v>4567</v>
      </c>
      <c r="B513" s="32" t="s">
        <v>4568</v>
      </c>
      <c r="C513" s="32" t="s">
        <v>4569</v>
      </c>
      <c r="D513" s="32" t="s">
        <v>4570</v>
      </c>
      <c r="E513" s="49" t="s">
        <v>4571</v>
      </c>
      <c r="F513" s="33" t="s">
        <v>4572</v>
      </c>
      <c r="G513" s="33" t="s">
        <v>4573</v>
      </c>
      <c r="H513" s="33" t="s">
        <v>61</v>
      </c>
      <c r="I513" s="33" t="s">
        <v>4574</v>
      </c>
      <c r="J513" s="32" t="s">
        <v>2893</v>
      </c>
      <c r="K513" s="32" t="s">
        <v>4237</v>
      </c>
      <c r="L513" s="32" t="s">
        <v>109</v>
      </c>
      <c r="M513" s="32" t="s">
        <v>4272</v>
      </c>
      <c r="N513" s="32" t="s">
        <v>148</v>
      </c>
      <c r="O513" s="32" t="s">
        <v>60</v>
      </c>
      <c r="P513" s="32"/>
      <c r="Q513" s="32"/>
      <c r="R513" s="32">
        <v>2008</v>
      </c>
      <c r="S513" s="32"/>
      <c r="T513" s="32">
        <v>7</v>
      </c>
      <c r="U513" s="32">
        <v>22</v>
      </c>
      <c r="V513" s="32">
        <v>12</v>
      </c>
      <c r="W513" s="32">
        <v>2022</v>
      </c>
      <c r="X513" s="32" t="s">
        <v>41</v>
      </c>
      <c r="Y513" s="32" t="s">
        <v>41</v>
      </c>
      <c r="Z513" s="32" t="s">
        <v>41</v>
      </c>
      <c r="AA513" s="32" t="s">
        <v>41</v>
      </c>
      <c r="AB513" s="32" t="s">
        <v>41</v>
      </c>
      <c r="AC513" s="32" t="s">
        <v>41</v>
      </c>
      <c r="AD513" s="32" t="s">
        <v>41</v>
      </c>
      <c r="AE513" s="32"/>
      <c r="AF513" s="32"/>
      <c r="AG513" s="34">
        <v>4030</v>
      </c>
      <c r="AH513" s="34">
        <v>4204</v>
      </c>
      <c r="AI513" s="34">
        <v>4526</v>
      </c>
      <c r="AJ513" s="35">
        <v>1051</v>
      </c>
      <c r="AK513" s="36"/>
      <c r="AL513" s="37"/>
      <c r="AM513" s="37"/>
      <c r="AN513" s="37"/>
      <c r="AO513" s="37"/>
      <c r="AP513" s="37"/>
      <c r="AQ513" s="37"/>
      <c r="AR513" s="37"/>
    </row>
    <row r="514" spans="1:44" x14ac:dyDescent="0.3">
      <c r="A514" s="32" t="s">
        <v>4535</v>
      </c>
      <c r="B514" s="32" t="s">
        <v>4536</v>
      </c>
      <c r="C514" s="32" t="s">
        <v>4537</v>
      </c>
      <c r="D514" s="32" t="s">
        <v>4538</v>
      </c>
      <c r="E514" s="49" t="s">
        <v>4539</v>
      </c>
      <c r="F514" s="33" t="s">
        <v>4540</v>
      </c>
      <c r="G514" s="33" t="s">
        <v>4541</v>
      </c>
      <c r="H514" s="33" t="s">
        <v>61</v>
      </c>
      <c r="I514" s="33" t="s">
        <v>4542</v>
      </c>
      <c r="J514" s="32" t="s">
        <v>2893</v>
      </c>
      <c r="K514" s="32" t="s">
        <v>4237</v>
      </c>
      <c r="L514" s="32" t="s">
        <v>109</v>
      </c>
      <c r="M514" s="32" t="s">
        <v>4272</v>
      </c>
      <c r="N514" s="32" t="s">
        <v>148</v>
      </c>
      <c r="O514" s="32" t="s">
        <v>60</v>
      </c>
      <c r="P514" s="32"/>
      <c r="Q514" s="32"/>
      <c r="R514" s="32">
        <v>2008</v>
      </c>
      <c r="S514" s="32"/>
      <c r="T514" s="32">
        <v>10</v>
      </c>
      <c r="U514" s="32">
        <v>25</v>
      </c>
      <c r="V514" s="32">
        <v>12</v>
      </c>
      <c r="W514" s="32">
        <v>2022</v>
      </c>
      <c r="X514" s="32" t="s">
        <v>41</v>
      </c>
      <c r="Y514" s="32" t="s">
        <v>41</v>
      </c>
      <c r="Z514" s="32" t="s">
        <v>41</v>
      </c>
      <c r="AA514" s="32" t="s">
        <v>41</v>
      </c>
      <c r="AB514" s="32" t="s">
        <v>41</v>
      </c>
      <c r="AC514" s="32" t="s">
        <v>41</v>
      </c>
      <c r="AD514" s="32" t="s">
        <v>41</v>
      </c>
      <c r="AE514" s="32"/>
      <c r="AF514" s="32"/>
      <c r="AG514" s="34">
        <v>4380</v>
      </c>
      <c r="AH514" s="34">
        <v>4569</v>
      </c>
      <c r="AI514" s="34">
        <v>4919</v>
      </c>
      <c r="AJ514" s="35">
        <v>1143</v>
      </c>
      <c r="AK514" s="36"/>
      <c r="AL514" s="37"/>
      <c r="AM514" s="37"/>
      <c r="AN514" s="37"/>
      <c r="AO514" s="37"/>
      <c r="AP514" s="37"/>
      <c r="AQ514" s="37"/>
      <c r="AR514" s="37"/>
    </row>
    <row r="515" spans="1:44" x14ac:dyDescent="0.3">
      <c r="A515" s="32" t="s">
        <v>4509</v>
      </c>
      <c r="B515" s="32" t="s">
        <v>4510</v>
      </c>
      <c r="C515" s="32" t="s">
        <v>4511</v>
      </c>
      <c r="D515" s="32" t="s">
        <v>4512</v>
      </c>
      <c r="E515" s="49" t="s">
        <v>4513</v>
      </c>
      <c r="F515" s="33" t="s">
        <v>4514</v>
      </c>
      <c r="G515" s="33" t="s">
        <v>4515</v>
      </c>
      <c r="H515" s="33" t="s">
        <v>61</v>
      </c>
      <c r="I515" s="33" t="s">
        <v>4516</v>
      </c>
      <c r="J515" s="32" t="s">
        <v>2893</v>
      </c>
      <c r="K515" s="32" t="s">
        <v>4237</v>
      </c>
      <c r="L515" s="32" t="s">
        <v>109</v>
      </c>
      <c r="M515" s="32" t="s">
        <v>4272</v>
      </c>
      <c r="N515" s="32" t="s">
        <v>148</v>
      </c>
      <c r="O515" s="32" t="s">
        <v>60</v>
      </c>
      <c r="P515" s="32"/>
      <c r="Q515" s="32"/>
      <c r="R515" s="32">
        <v>2008</v>
      </c>
      <c r="S515" s="32"/>
      <c r="T515" s="32">
        <v>10</v>
      </c>
      <c r="U515" s="32">
        <v>24</v>
      </c>
      <c r="V515" s="32">
        <v>12</v>
      </c>
      <c r="W515" s="32">
        <v>2022</v>
      </c>
      <c r="X515" s="32" t="s">
        <v>41</v>
      </c>
      <c r="Y515" s="32" t="s">
        <v>41</v>
      </c>
      <c r="Z515" s="32" t="s">
        <v>41</v>
      </c>
      <c r="AA515" s="32" t="s">
        <v>41</v>
      </c>
      <c r="AB515" s="32" t="s">
        <v>41</v>
      </c>
      <c r="AC515" s="32" t="s">
        <v>41</v>
      </c>
      <c r="AD515" s="32" t="s">
        <v>41</v>
      </c>
      <c r="AE515" s="32"/>
      <c r="AF515" s="32"/>
      <c r="AG515" s="34">
        <v>4380</v>
      </c>
      <c r="AH515" s="34">
        <v>4569</v>
      </c>
      <c r="AI515" s="34">
        <v>4919</v>
      </c>
      <c r="AJ515" s="35">
        <v>1143</v>
      </c>
      <c r="AK515" s="36"/>
      <c r="AL515" s="37"/>
      <c r="AM515" s="37"/>
      <c r="AN515" s="37"/>
      <c r="AO515" s="37"/>
      <c r="AP515" s="37"/>
      <c r="AQ515" s="37"/>
      <c r="AR515" s="37"/>
    </row>
    <row r="516" spans="1:44" x14ac:dyDescent="0.3">
      <c r="A516" s="32" t="s">
        <v>4348</v>
      </c>
      <c r="B516" s="32" t="s">
        <v>4349</v>
      </c>
      <c r="C516" s="32" t="s">
        <v>4350</v>
      </c>
      <c r="D516" s="32" t="s">
        <v>4351</v>
      </c>
      <c r="E516" s="49" t="s">
        <v>4352</v>
      </c>
      <c r="F516" s="33" t="s">
        <v>4353</v>
      </c>
      <c r="G516" s="33" t="s">
        <v>4354</v>
      </c>
      <c r="H516" s="33" t="s">
        <v>61</v>
      </c>
      <c r="I516" s="33" t="s">
        <v>4355</v>
      </c>
      <c r="J516" s="32" t="s">
        <v>2893</v>
      </c>
      <c r="K516" s="32" t="s">
        <v>4237</v>
      </c>
      <c r="L516" s="32" t="s">
        <v>109</v>
      </c>
      <c r="M516" s="32" t="s">
        <v>4272</v>
      </c>
      <c r="N516" s="32" t="s">
        <v>47</v>
      </c>
      <c r="O516" s="32" t="s">
        <v>60</v>
      </c>
      <c r="P516" s="32"/>
      <c r="Q516" s="32"/>
      <c r="R516" s="32">
        <v>1997</v>
      </c>
      <c r="S516" s="32"/>
      <c r="T516" s="32">
        <v>51</v>
      </c>
      <c r="U516" s="32">
        <v>76</v>
      </c>
      <c r="V516" s="32">
        <v>4</v>
      </c>
      <c r="W516" s="32">
        <v>2022</v>
      </c>
      <c r="X516" s="32">
        <v>1947</v>
      </c>
      <c r="Y516" s="32" t="s">
        <v>50</v>
      </c>
      <c r="Z516" s="32">
        <v>1</v>
      </c>
      <c r="AA516" s="32">
        <v>1996</v>
      </c>
      <c r="AB516" s="32">
        <v>50</v>
      </c>
      <c r="AC516" s="32">
        <v>4</v>
      </c>
      <c r="AD516" s="32" t="s">
        <v>4356</v>
      </c>
      <c r="AE516" s="32" t="s">
        <v>61</v>
      </c>
      <c r="AF516" s="32"/>
      <c r="AG516" s="34">
        <v>1302</v>
      </c>
      <c r="AH516" s="34">
        <v>1358</v>
      </c>
      <c r="AI516" s="34">
        <v>1463</v>
      </c>
      <c r="AJ516" s="35">
        <v>340</v>
      </c>
      <c r="AK516" s="36"/>
      <c r="AL516" s="37"/>
      <c r="AM516" s="37"/>
      <c r="AN516" s="37"/>
      <c r="AO516" s="37"/>
      <c r="AP516" s="37"/>
      <c r="AQ516" s="37"/>
      <c r="AR516" s="37"/>
    </row>
    <row r="517" spans="1:44" x14ac:dyDescent="0.3">
      <c r="A517" s="32" t="s">
        <v>4469</v>
      </c>
      <c r="B517" s="32" t="s">
        <v>4470</v>
      </c>
      <c r="C517" s="32" t="s">
        <v>4471</v>
      </c>
      <c r="D517" s="32" t="s">
        <v>4472</v>
      </c>
      <c r="E517" s="49" t="s">
        <v>4473</v>
      </c>
      <c r="F517" s="33" t="s">
        <v>4474</v>
      </c>
      <c r="G517" s="33" t="s">
        <v>4475</v>
      </c>
      <c r="H517" s="33" t="s">
        <v>61</v>
      </c>
      <c r="I517" s="33" t="s">
        <v>4476</v>
      </c>
      <c r="J517" s="32" t="s">
        <v>2893</v>
      </c>
      <c r="K517" s="32" t="s">
        <v>4237</v>
      </c>
      <c r="L517" s="32" t="s">
        <v>109</v>
      </c>
      <c r="M517" s="32" t="s">
        <v>4272</v>
      </c>
      <c r="N517" s="32" t="s">
        <v>148</v>
      </c>
      <c r="O517" s="32" t="s">
        <v>60</v>
      </c>
      <c r="P517" s="32"/>
      <c r="Q517" s="32"/>
      <c r="R517" s="32">
        <v>1997</v>
      </c>
      <c r="S517" s="32"/>
      <c r="T517" s="32">
        <v>1997</v>
      </c>
      <c r="U517" s="32">
        <v>2022</v>
      </c>
      <c r="V517" s="32">
        <v>4</v>
      </c>
      <c r="W517" s="32">
        <v>2022</v>
      </c>
      <c r="X517" s="32">
        <v>1973</v>
      </c>
      <c r="Y517" s="32" t="s">
        <v>4458</v>
      </c>
      <c r="Z517" s="32">
        <v>1</v>
      </c>
      <c r="AA517" s="32">
        <v>1996</v>
      </c>
      <c r="AB517" s="32">
        <v>1996</v>
      </c>
      <c r="AC517" s="32">
        <v>96</v>
      </c>
      <c r="AD517" s="32" t="s">
        <v>41</v>
      </c>
      <c r="AE517" s="32"/>
      <c r="AF517" s="32"/>
      <c r="AG517" s="34">
        <v>462</v>
      </c>
      <c r="AH517" s="34">
        <v>482</v>
      </c>
      <c r="AI517" s="34">
        <v>519</v>
      </c>
      <c r="AJ517" s="35">
        <v>121</v>
      </c>
      <c r="AK517" s="36"/>
      <c r="AL517" s="37"/>
      <c r="AM517" s="37"/>
      <c r="AN517" s="37"/>
      <c r="AO517" s="37"/>
      <c r="AP517" s="37"/>
      <c r="AQ517" s="37"/>
      <c r="AR517" s="37"/>
    </row>
    <row r="518" spans="1:44" x14ac:dyDescent="0.3">
      <c r="A518" s="32" t="s">
        <v>4332</v>
      </c>
      <c r="B518" s="32" t="s">
        <v>4333</v>
      </c>
      <c r="C518" s="32" t="s">
        <v>4334</v>
      </c>
      <c r="D518" s="32" t="s">
        <v>4335</v>
      </c>
      <c r="E518" s="49" t="s">
        <v>4336</v>
      </c>
      <c r="F518" s="33" t="s">
        <v>4337</v>
      </c>
      <c r="G518" s="33" t="s">
        <v>4338</v>
      </c>
      <c r="H518" s="33" t="s">
        <v>61</v>
      </c>
      <c r="I518" s="33" t="s">
        <v>4339</v>
      </c>
      <c r="J518" s="32" t="s">
        <v>2893</v>
      </c>
      <c r="K518" s="32" t="s">
        <v>4237</v>
      </c>
      <c r="L518" s="32" t="s">
        <v>109</v>
      </c>
      <c r="M518" s="32" t="s">
        <v>4272</v>
      </c>
      <c r="N518" s="32" t="s">
        <v>148</v>
      </c>
      <c r="O518" s="32" t="s">
        <v>60</v>
      </c>
      <c r="P518" s="32"/>
      <c r="Q518" s="32"/>
      <c r="R518" s="32">
        <v>2008</v>
      </c>
      <c r="S518" s="32"/>
      <c r="T518" s="32">
        <v>11</v>
      </c>
      <c r="U518" s="32">
        <v>26</v>
      </c>
      <c r="V518" s="32">
        <v>12</v>
      </c>
      <c r="W518" s="32">
        <v>2022</v>
      </c>
      <c r="X518" s="32" t="s">
        <v>41</v>
      </c>
      <c r="Y518" s="32" t="s">
        <v>41</v>
      </c>
      <c r="Z518" s="32" t="s">
        <v>41</v>
      </c>
      <c r="AA518" s="32" t="s">
        <v>41</v>
      </c>
      <c r="AB518" s="32" t="s">
        <v>41</v>
      </c>
      <c r="AC518" s="32" t="s">
        <v>41</v>
      </c>
      <c r="AD518" s="32" t="s">
        <v>41</v>
      </c>
      <c r="AE518" s="32"/>
      <c r="AF518" s="32"/>
      <c r="AG518" s="34">
        <v>4380</v>
      </c>
      <c r="AH518" s="34">
        <v>4569</v>
      </c>
      <c r="AI518" s="34">
        <v>4919</v>
      </c>
      <c r="AJ518" s="35">
        <v>1143</v>
      </c>
      <c r="AK518" s="36"/>
      <c r="AL518" s="37"/>
      <c r="AM518" s="37"/>
      <c r="AN518" s="37"/>
      <c r="AO518" s="37"/>
      <c r="AP518" s="37"/>
      <c r="AQ518" s="37"/>
      <c r="AR518" s="37"/>
    </row>
    <row r="519" spans="1:44" x14ac:dyDescent="0.3">
      <c r="A519" s="32" t="s">
        <v>4305</v>
      </c>
      <c r="B519" s="32" t="s">
        <v>4306</v>
      </c>
      <c r="C519" s="32" t="s">
        <v>4307</v>
      </c>
      <c r="D519" s="32" t="s">
        <v>4308</v>
      </c>
      <c r="E519" s="49" t="s">
        <v>4309</v>
      </c>
      <c r="F519" s="33" t="s">
        <v>4310</v>
      </c>
      <c r="G519" s="33" t="s">
        <v>4311</v>
      </c>
      <c r="H519" s="33" t="s">
        <v>61</v>
      </c>
      <c r="I519" s="33" t="s">
        <v>4312</v>
      </c>
      <c r="J519" s="32" t="s">
        <v>2893</v>
      </c>
      <c r="K519" s="32" t="s">
        <v>4237</v>
      </c>
      <c r="L519" s="32" t="s">
        <v>109</v>
      </c>
      <c r="M519" s="32" t="s">
        <v>4272</v>
      </c>
      <c r="N519" s="32" t="s">
        <v>148</v>
      </c>
      <c r="O519" s="32" t="s">
        <v>60</v>
      </c>
      <c r="P519" s="32"/>
      <c r="Q519" s="32"/>
      <c r="R519" s="32">
        <v>2008</v>
      </c>
      <c r="S519" s="32"/>
      <c r="T519" s="32">
        <v>13</v>
      </c>
      <c r="U519" s="32">
        <v>27</v>
      </c>
      <c r="V519" s="32">
        <v>12</v>
      </c>
      <c r="W519" s="32">
        <v>2022</v>
      </c>
      <c r="X519" s="32" t="s">
        <v>41</v>
      </c>
      <c r="Y519" s="32" t="s">
        <v>41</v>
      </c>
      <c r="Z519" s="32" t="s">
        <v>41</v>
      </c>
      <c r="AA519" s="32" t="s">
        <v>41</v>
      </c>
      <c r="AB519" s="32" t="s">
        <v>41</v>
      </c>
      <c r="AC519" s="32" t="s">
        <v>41</v>
      </c>
      <c r="AD519" s="32" t="s">
        <v>41</v>
      </c>
      <c r="AE519" s="32"/>
      <c r="AF519" s="32"/>
      <c r="AG519" s="34">
        <v>4380</v>
      </c>
      <c r="AH519" s="34">
        <v>4569</v>
      </c>
      <c r="AI519" s="34">
        <v>4919</v>
      </c>
      <c r="AJ519" s="35">
        <v>1143</v>
      </c>
      <c r="AK519" s="36"/>
      <c r="AL519" s="37"/>
      <c r="AM519" s="37"/>
      <c r="AN519" s="37"/>
      <c r="AO519" s="37"/>
      <c r="AP519" s="37"/>
      <c r="AQ519" s="37"/>
      <c r="AR519" s="37"/>
    </row>
    <row r="520" spans="1:44" x14ac:dyDescent="0.3">
      <c r="A520" s="32" t="s">
        <v>4289</v>
      </c>
      <c r="B520" s="32" t="s">
        <v>4290</v>
      </c>
      <c r="C520" s="32" t="s">
        <v>4291</v>
      </c>
      <c r="D520" s="32" t="s">
        <v>4292</v>
      </c>
      <c r="E520" s="49" t="s">
        <v>4293</v>
      </c>
      <c r="F520" s="33" t="s">
        <v>4294</v>
      </c>
      <c r="G520" s="33" t="s">
        <v>4295</v>
      </c>
      <c r="H520" s="33" t="s">
        <v>61</v>
      </c>
      <c r="I520" s="33" t="s">
        <v>4296</v>
      </c>
      <c r="J520" s="32" t="s">
        <v>2893</v>
      </c>
      <c r="K520" s="32" t="s">
        <v>4237</v>
      </c>
      <c r="L520" s="32" t="s">
        <v>109</v>
      </c>
      <c r="M520" s="32" t="s">
        <v>4272</v>
      </c>
      <c r="N520" s="32" t="s">
        <v>148</v>
      </c>
      <c r="O520" s="32" t="s">
        <v>60</v>
      </c>
      <c r="P520" s="32"/>
      <c r="Q520" s="32"/>
      <c r="R520" s="32">
        <v>2008</v>
      </c>
      <c r="S520" s="32"/>
      <c r="T520" s="32">
        <v>9</v>
      </c>
      <c r="U520" s="32">
        <v>24</v>
      </c>
      <c r="V520" s="32">
        <v>12</v>
      </c>
      <c r="W520" s="32">
        <v>2022</v>
      </c>
      <c r="X520" s="32" t="s">
        <v>41</v>
      </c>
      <c r="Y520" s="32" t="s">
        <v>41</v>
      </c>
      <c r="Z520" s="32" t="s">
        <v>41</v>
      </c>
      <c r="AA520" s="32" t="s">
        <v>41</v>
      </c>
      <c r="AB520" s="32" t="s">
        <v>41</v>
      </c>
      <c r="AC520" s="32" t="s">
        <v>41</v>
      </c>
      <c r="AD520" s="32" t="s">
        <v>41</v>
      </c>
      <c r="AE520" s="32"/>
      <c r="AF520" s="32"/>
      <c r="AG520" s="34">
        <v>4329</v>
      </c>
      <c r="AH520" s="34">
        <v>4516</v>
      </c>
      <c r="AI520" s="34">
        <v>4862</v>
      </c>
      <c r="AJ520" s="35">
        <v>1129</v>
      </c>
      <c r="AK520" s="36"/>
      <c r="AL520" s="37"/>
      <c r="AM520" s="37"/>
      <c r="AN520" s="37"/>
      <c r="AO520" s="37"/>
      <c r="AP520" s="37"/>
      <c r="AQ520" s="37"/>
      <c r="AR520" s="37"/>
    </row>
    <row r="521" spans="1:44" x14ac:dyDescent="0.3">
      <c r="A521" s="32" t="s">
        <v>4281</v>
      </c>
      <c r="B521" s="32" t="s">
        <v>4282</v>
      </c>
      <c r="C521" s="32" t="s">
        <v>4283</v>
      </c>
      <c r="D521" s="32" t="s">
        <v>4284</v>
      </c>
      <c r="E521" s="49" t="s">
        <v>4285</v>
      </c>
      <c r="F521" s="33" t="s">
        <v>4286</v>
      </c>
      <c r="G521" s="33" t="s">
        <v>4287</v>
      </c>
      <c r="H521" s="33" t="s">
        <v>61</v>
      </c>
      <c r="I521" s="33" t="s">
        <v>4288</v>
      </c>
      <c r="J521" s="32" t="s">
        <v>2893</v>
      </c>
      <c r="K521" s="32" t="s">
        <v>4237</v>
      </c>
      <c r="L521" s="32" t="s">
        <v>109</v>
      </c>
      <c r="M521" s="32" t="s">
        <v>4272</v>
      </c>
      <c r="N521" s="32" t="s">
        <v>148</v>
      </c>
      <c r="O521" s="32" t="s">
        <v>60</v>
      </c>
      <c r="P521" s="32"/>
      <c r="Q521" s="32"/>
      <c r="R521" s="32">
        <v>2008</v>
      </c>
      <c r="S521" s="32"/>
      <c r="T521" s="32">
        <v>4</v>
      </c>
      <c r="U521" s="32">
        <v>19</v>
      </c>
      <c r="V521" s="32">
        <v>12</v>
      </c>
      <c r="W521" s="32">
        <v>2022</v>
      </c>
      <c r="X521" s="32" t="s">
        <v>41</v>
      </c>
      <c r="Y521" s="32" t="s">
        <v>41</v>
      </c>
      <c r="Z521" s="32" t="s">
        <v>41</v>
      </c>
      <c r="AA521" s="32" t="s">
        <v>41</v>
      </c>
      <c r="AB521" s="32" t="s">
        <v>41</v>
      </c>
      <c r="AC521" s="32" t="s">
        <v>41</v>
      </c>
      <c r="AD521" s="32" t="s">
        <v>41</v>
      </c>
      <c r="AE521" s="32"/>
      <c r="AF521" s="32"/>
      <c r="AG521" s="34">
        <v>4380</v>
      </c>
      <c r="AH521" s="34">
        <v>4569</v>
      </c>
      <c r="AI521" s="34">
        <v>4919</v>
      </c>
      <c r="AJ521" s="35">
        <v>1143</v>
      </c>
      <c r="AK521" s="36"/>
      <c r="AL521" s="37"/>
      <c r="AM521" s="37"/>
      <c r="AN521" s="37"/>
      <c r="AO521" s="37"/>
      <c r="AP521" s="37"/>
      <c r="AQ521" s="37"/>
      <c r="AR521" s="37"/>
    </row>
    <row r="522" spans="1:44" x14ac:dyDescent="0.3">
      <c r="A522" s="32" t="s">
        <v>4273</v>
      </c>
      <c r="B522" s="32" t="s">
        <v>4274</v>
      </c>
      <c r="C522" s="32" t="s">
        <v>4275</v>
      </c>
      <c r="D522" s="32" t="s">
        <v>4276</v>
      </c>
      <c r="E522" s="49" t="s">
        <v>4277</v>
      </c>
      <c r="F522" s="33" t="s">
        <v>4278</v>
      </c>
      <c r="G522" s="33" t="s">
        <v>4279</v>
      </c>
      <c r="H522" s="33" t="s">
        <v>61</v>
      </c>
      <c r="I522" s="33" t="s">
        <v>4280</v>
      </c>
      <c r="J522" s="32" t="s">
        <v>2893</v>
      </c>
      <c r="K522" s="32" t="s">
        <v>4237</v>
      </c>
      <c r="L522" s="32" t="s">
        <v>109</v>
      </c>
      <c r="M522" s="32" t="s">
        <v>4272</v>
      </c>
      <c r="N522" s="32" t="s">
        <v>148</v>
      </c>
      <c r="O522" s="32" t="s">
        <v>60</v>
      </c>
      <c r="P522" s="32"/>
      <c r="Q522" s="32"/>
      <c r="R522" s="32">
        <v>2008</v>
      </c>
      <c r="S522" s="32"/>
      <c r="T522" s="32">
        <v>4</v>
      </c>
      <c r="U522" s="32">
        <v>19</v>
      </c>
      <c r="V522" s="32">
        <v>12</v>
      </c>
      <c r="W522" s="32">
        <v>2022</v>
      </c>
      <c r="X522" s="32" t="s">
        <v>41</v>
      </c>
      <c r="Y522" s="32" t="s">
        <v>41</v>
      </c>
      <c r="Z522" s="32" t="s">
        <v>41</v>
      </c>
      <c r="AA522" s="32" t="s">
        <v>41</v>
      </c>
      <c r="AB522" s="32" t="s">
        <v>41</v>
      </c>
      <c r="AC522" s="32" t="s">
        <v>41</v>
      </c>
      <c r="AD522" s="32" t="s">
        <v>41</v>
      </c>
      <c r="AE522" s="32"/>
      <c r="AF522" s="32"/>
      <c r="AG522" s="34">
        <v>4127</v>
      </c>
      <c r="AH522" s="34">
        <v>4305</v>
      </c>
      <c r="AI522" s="34">
        <v>4635</v>
      </c>
      <c r="AJ522" s="35">
        <v>1077</v>
      </c>
      <c r="AK522" s="36"/>
      <c r="AL522" s="37"/>
      <c r="AM522" s="37"/>
      <c r="AN522" s="37"/>
      <c r="AO522" s="37"/>
      <c r="AP522" s="37"/>
      <c r="AQ522" s="37"/>
      <c r="AR522" s="37"/>
    </row>
    <row r="523" spans="1:44" x14ac:dyDescent="0.3">
      <c r="A523" s="32" t="s">
        <v>4264</v>
      </c>
      <c r="B523" s="32" t="s">
        <v>4265</v>
      </c>
      <c r="C523" s="32" t="s">
        <v>4266</v>
      </c>
      <c r="D523" s="32" t="s">
        <v>4267</v>
      </c>
      <c r="E523" s="49" t="s">
        <v>4268</v>
      </c>
      <c r="F523" s="33" t="s">
        <v>4269</v>
      </c>
      <c r="G523" s="33" t="s">
        <v>4270</v>
      </c>
      <c r="H523" s="33" t="s">
        <v>61</v>
      </c>
      <c r="I523" s="33" t="s">
        <v>4271</v>
      </c>
      <c r="J523" s="32" t="s">
        <v>2893</v>
      </c>
      <c r="K523" s="32" t="s">
        <v>4237</v>
      </c>
      <c r="L523" s="32" t="s">
        <v>109</v>
      </c>
      <c r="M523" s="32" t="s">
        <v>4272</v>
      </c>
      <c r="N523" s="32" t="s">
        <v>148</v>
      </c>
      <c r="O523" s="32" t="s">
        <v>60</v>
      </c>
      <c r="P523" s="32"/>
      <c r="Q523" s="32"/>
      <c r="R523" s="32">
        <v>2008</v>
      </c>
      <c r="S523" s="32"/>
      <c r="T523" s="32">
        <v>8</v>
      </c>
      <c r="U523" s="32">
        <v>23</v>
      </c>
      <c r="V523" s="32">
        <v>12</v>
      </c>
      <c r="W523" s="32">
        <v>2022</v>
      </c>
      <c r="X523" s="32" t="s">
        <v>41</v>
      </c>
      <c r="Y523" s="32" t="s">
        <v>41</v>
      </c>
      <c r="Z523" s="32" t="s">
        <v>41</v>
      </c>
      <c r="AA523" s="32" t="s">
        <v>41</v>
      </c>
      <c r="AB523" s="32" t="s">
        <v>41</v>
      </c>
      <c r="AC523" s="32" t="s">
        <v>41</v>
      </c>
      <c r="AD523" s="32" t="s">
        <v>41</v>
      </c>
      <c r="AE523" s="32"/>
      <c r="AF523" s="32"/>
      <c r="AG523" s="34">
        <v>4030</v>
      </c>
      <c r="AH523" s="34">
        <v>4204</v>
      </c>
      <c r="AI523" s="34">
        <v>4526</v>
      </c>
      <c r="AJ523" s="35">
        <v>1051</v>
      </c>
      <c r="AK523" s="36"/>
      <c r="AL523" s="37"/>
      <c r="AM523" s="37"/>
      <c r="AN523" s="37"/>
      <c r="AO523" s="37"/>
      <c r="AP523" s="37"/>
      <c r="AQ523" s="37"/>
      <c r="AR523" s="37"/>
    </row>
    <row r="524" spans="1:44" x14ac:dyDescent="0.3">
      <c r="A524" s="32" t="s">
        <v>4297</v>
      </c>
      <c r="B524" s="32" t="s">
        <v>4298</v>
      </c>
      <c r="C524" s="32" t="s">
        <v>4299</v>
      </c>
      <c r="D524" s="32" t="s">
        <v>4300</v>
      </c>
      <c r="E524" s="49" t="s">
        <v>4301</v>
      </c>
      <c r="F524" s="33" t="s">
        <v>4302</v>
      </c>
      <c r="G524" s="33" t="s">
        <v>4303</v>
      </c>
      <c r="H524" s="33" t="s">
        <v>61</v>
      </c>
      <c r="I524" s="33" t="s">
        <v>4304</v>
      </c>
      <c r="J524" s="32" t="s">
        <v>2893</v>
      </c>
      <c r="K524" s="32" t="s">
        <v>4237</v>
      </c>
      <c r="L524" s="32" t="s">
        <v>109</v>
      </c>
      <c r="M524" s="32" t="s">
        <v>13115</v>
      </c>
      <c r="N524" s="32" t="s">
        <v>148</v>
      </c>
      <c r="O524" s="32" t="s">
        <v>60</v>
      </c>
      <c r="P524" s="32"/>
      <c r="Q524" s="32"/>
      <c r="R524" s="32">
        <v>2007</v>
      </c>
      <c r="S524" s="32"/>
      <c r="T524" s="32">
        <v>18</v>
      </c>
      <c r="U524" s="32">
        <v>33</v>
      </c>
      <c r="V524" s="32">
        <v>4</v>
      </c>
      <c r="W524" s="32">
        <v>2022</v>
      </c>
      <c r="X524" s="32" t="s">
        <v>41</v>
      </c>
      <c r="Y524" s="32" t="s">
        <v>41</v>
      </c>
      <c r="Z524" s="32" t="s">
        <v>41</v>
      </c>
      <c r="AA524" s="32" t="s">
        <v>41</v>
      </c>
      <c r="AB524" s="32" t="s">
        <v>41</v>
      </c>
      <c r="AC524" s="32" t="s">
        <v>41</v>
      </c>
      <c r="AD524" s="32" t="s">
        <v>41</v>
      </c>
      <c r="AE524" s="32"/>
      <c r="AF524" s="32"/>
      <c r="AG524" s="34">
        <v>1848</v>
      </c>
      <c r="AH524" s="34">
        <v>1928</v>
      </c>
      <c r="AI524" s="34">
        <v>2076</v>
      </c>
      <c r="AJ524" s="35">
        <v>482</v>
      </c>
      <c r="AK524" s="36"/>
      <c r="AL524" s="37"/>
      <c r="AM524" s="37"/>
      <c r="AN524" s="37"/>
      <c r="AO524" s="37"/>
      <c r="AP524" s="37"/>
      <c r="AQ524" s="37"/>
      <c r="AR524" s="37"/>
    </row>
    <row r="525" spans="1:44" x14ac:dyDescent="0.3">
      <c r="A525" s="32" t="s">
        <v>4559</v>
      </c>
      <c r="B525" s="32" t="s">
        <v>4560</v>
      </c>
      <c r="C525" s="32" t="s">
        <v>4561</v>
      </c>
      <c r="D525" s="32" t="s">
        <v>4562</v>
      </c>
      <c r="E525" s="49" t="s">
        <v>4563</v>
      </c>
      <c r="F525" s="33" t="s">
        <v>4564</v>
      </c>
      <c r="G525" s="33" t="s">
        <v>4565</v>
      </c>
      <c r="H525" s="33" t="s">
        <v>61</v>
      </c>
      <c r="I525" s="33" t="s">
        <v>4566</v>
      </c>
      <c r="J525" s="32" t="s">
        <v>2893</v>
      </c>
      <c r="K525" s="32" t="s">
        <v>4237</v>
      </c>
      <c r="L525" s="32" t="s">
        <v>109</v>
      </c>
      <c r="M525" s="32" t="s">
        <v>13116</v>
      </c>
      <c r="N525" s="32" t="s">
        <v>148</v>
      </c>
      <c r="O525" s="32" t="s">
        <v>60</v>
      </c>
      <c r="P525" s="32"/>
      <c r="Q525" s="32"/>
      <c r="R525" s="32">
        <v>2004</v>
      </c>
      <c r="S525" s="32"/>
      <c r="T525" s="32">
        <v>58</v>
      </c>
      <c r="U525" s="32">
        <v>75</v>
      </c>
      <c r="V525" s="32">
        <v>6</v>
      </c>
      <c r="W525" s="32">
        <v>2022</v>
      </c>
      <c r="X525" s="32" t="s">
        <v>41</v>
      </c>
      <c r="Y525" s="32" t="s">
        <v>41</v>
      </c>
      <c r="Z525" s="32" t="s">
        <v>41</v>
      </c>
      <c r="AA525" s="32" t="s">
        <v>41</v>
      </c>
      <c r="AB525" s="32" t="s">
        <v>41</v>
      </c>
      <c r="AC525" s="32" t="s">
        <v>41</v>
      </c>
      <c r="AD525" s="32" t="s">
        <v>4374</v>
      </c>
      <c r="AE525" s="32">
        <v>1.6319999999999999</v>
      </c>
      <c r="AF525" s="32">
        <v>3</v>
      </c>
      <c r="AG525" s="34">
        <v>199</v>
      </c>
      <c r="AH525" s="34"/>
      <c r="AI525" s="34">
        <v>224</v>
      </c>
      <c r="AJ525" s="35">
        <v>50</v>
      </c>
      <c r="AK525" s="36"/>
      <c r="AL525" s="37"/>
      <c r="AM525" s="37"/>
      <c r="AN525" s="37"/>
      <c r="AO525" s="37"/>
      <c r="AP525" s="37"/>
      <c r="AQ525" s="37"/>
      <c r="AR525" s="37"/>
    </row>
    <row r="526" spans="1:44" x14ac:dyDescent="0.3">
      <c r="A526" s="32" t="s">
        <v>4501</v>
      </c>
      <c r="B526" s="32" t="s">
        <v>4502</v>
      </c>
      <c r="C526" s="32" t="s">
        <v>4503</v>
      </c>
      <c r="D526" s="32" t="s">
        <v>4504</v>
      </c>
      <c r="E526" s="49" t="s">
        <v>4505</v>
      </c>
      <c r="F526" s="33" t="s">
        <v>4506</v>
      </c>
      <c r="G526" s="33" t="s">
        <v>4507</v>
      </c>
      <c r="H526" s="33" t="s">
        <v>61</v>
      </c>
      <c r="I526" s="33" t="s">
        <v>4508</v>
      </c>
      <c r="J526" s="32" t="s">
        <v>2893</v>
      </c>
      <c r="K526" s="32" t="s">
        <v>4237</v>
      </c>
      <c r="L526" s="32" t="s">
        <v>109</v>
      </c>
      <c r="M526" s="32" t="s">
        <v>13116</v>
      </c>
      <c r="N526" s="32" t="s">
        <v>148</v>
      </c>
      <c r="O526" s="32" t="s">
        <v>60</v>
      </c>
      <c r="P526" s="32"/>
      <c r="Q526" s="32"/>
      <c r="R526" s="32">
        <v>1997</v>
      </c>
      <c r="S526" s="32"/>
      <c r="T526" s="32">
        <v>32</v>
      </c>
      <c r="U526" s="32">
        <v>57</v>
      </c>
      <c r="V526" s="32">
        <v>4</v>
      </c>
      <c r="W526" s="32">
        <v>2022</v>
      </c>
      <c r="X526" s="32" t="s">
        <v>41</v>
      </c>
      <c r="Y526" s="32" t="s">
        <v>41</v>
      </c>
      <c r="Z526" s="32" t="s">
        <v>41</v>
      </c>
      <c r="AA526" s="32" t="s">
        <v>41</v>
      </c>
      <c r="AB526" s="32" t="s">
        <v>41</v>
      </c>
      <c r="AC526" s="32" t="s">
        <v>41</v>
      </c>
      <c r="AD526" s="32" t="s">
        <v>4374</v>
      </c>
      <c r="AE526" s="32">
        <v>4.34</v>
      </c>
      <c r="AF526" s="32">
        <v>1</v>
      </c>
      <c r="AG526" s="34">
        <v>205</v>
      </c>
      <c r="AH526" s="34"/>
      <c r="AI526" s="34">
        <v>231</v>
      </c>
      <c r="AJ526" s="35">
        <v>52</v>
      </c>
      <c r="AK526" s="36"/>
      <c r="AL526" s="37"/>
      <c r="AM526" s="37"/>
      <c r="AN526" s="37"/>
      <c r="AO526" s="37"/>
      <c r="AP526" s="37"/>
      <c r="AQ526" s="37"/>
      <c r="AR526" s="37"/>
    </row>
    <row r="527" spans="1:44" x14ac:dyDescent="0.3">
      <c r="A527" s="32" t="s">
        <v>4433</v>
      </c>
      <c r="B527" s="32" t="s">
        <v>4434</v>
      </c>
      <c r="C527" s="32" t="s">
        <v>4435</v>
      </c>
      <c r="D527" s="32" t="s">
        <v>4436</v>
      </c>
      <c r="E527" s="49" t="s">
        <v>4437</v>
      </c>
      <c r="F527" s="33" t="s">
        <v>4438</v>
      </c>
      <c r="G527" s="33" t="s">
        <v>4439</v>
      </c>
      <c r="H527" s="33" t="s">
        <v>61</v>
      </c>
      <c r="I527" s="33" t="s">
        <v>4440</v>
      </c>
      <c r="J527" s="32" t="s">
        <v>2893</v>
      </c>
      <c r="K527" s="32" t="s">
        <v>4237</v>
      </c>
      <c r="L527" s="32" t="s">
        <v>109</v>
      </c>
      <c r="M527" s="32" t="s">
        <v>13116</v>
      </c>
      <c r="N527" s="32" t="s">
        <v>148</v>
      </c>
      <c r="O527" s="32" t="s">
        <v>48</v>
      </c>
      <c r="P527" s="32" t="s">
        <v>12977</v>
      </c>
      <c r="Q527" s="32" t="s">
        <v>11102</v>
      </c>
      <c r="R527" s="32">
        <v>1997</v>
      </c>
      <c r="S527" s="32"/>
      <c r="T527" s="32">
        <v>31</v>
      </c>
      <c r="U527" s="32">
        <v>56</v>
      </c>
      <c r="V527" s="32">
        <v>3</v>
      </c>
      <c r="W527" s="32">
        <v>2022</v>
      </c>
      <c r="X527" s="32">
        <v>1967</v>
      </c>
      <c r="Y527" s="32" t="s">
        <v>50</v>
      </c>
      <c r="Z527" s="32">
        <v>1</v>
      </c>
      <c r="AA527" s="32">
        <v>1996</v>
      </c>
      <c r="AB527" s="32">
        <v>30</v>
      </c>
      <c r="AC527" s="32">
        <v>3</v>
      </c>
      <c r="AD527" s="32" t="s">
        <v>4416</v>
      </c>
      <c r="AE527" s="32">
        <v>1.7829999999999999</v>
      </c>
      <c r="AF527" s="32">
        <v>3</v>
      </c>
      <c r="AG527" s="34">
        <v>783</v>
      </c>
      <c r="AH527" s="34"/>
      <c r="AI527" s="34"/>
      <c r="AJ527" s="35"/>
      <c r="AK527" s="36"/>
      <c r="AL527" s="37"/>
      <c r="AM527" s="37"/>
      <c r="AN527" s="37"/>
      <c r="AO527" s="37"/>
      <c r="AP527" s="37"/>
      <c r="AQ527" s="37"/>
      <c r="AR527" s="37"/>
    </row>
    <row r="528" spans="1:44" x14ac:dyDescent="0.3">
      <c r="A528" s="32" t="s">
        <v>4408</v>
      </c>
      <c r="B528" s="32" t="s">
        <v>4409</v>
      </c>
      <c r="C528" s="32" t="s">
        <v>4410</v>
      </c>
      <c r="D528" s="32" t="s">
        <v>4411</v>
      </c>
      <c r="E528" s="49" t="s">
        <v>4412</v>
      </c>
      <c r="F528" s="33" t="s">
        <v>4413</v>
      </c>
      <c r="G528" s="33" t="s">
        <v>4414</v>
      </c>
      <c r="H528" s="33" t="s">
        <v>61</v>
      </c>
      <c r="I528" s="33" t="s">
        <v>4415</v>
      </c>
      <c r="J528" s="32" t="s">
        <v>2893</v>
      </c>
      <c r="K528" s="32" t="s">
        <v>4237</v>
      </c>
      <c r="L528" s="32" t="s">
        <v>109</v>
      </c>
      <c r="M528" s="32" t="s">
        <v>13116</v>
      </c>
      <c r="N528" s="32" t="s">
        <v>148</v>
      </c>
      <c r="O528" s="32" t="s">
        <v>48</v>
      </c>
      <c r="P528" s="32" t="s">
        <v>12977</v>
      </c>
      <c r="Q528" s="32" t="s">
        <v>11102</v>
      </c>
      <c r="R528" s="32">
        <v>1997</v>
      </c>
      <c r="S528" s="32"/>
      <c r="T528" s="32">
        <v>20</v>
      </c>
      <c r="U528" s="32">
        <v>45</v>
      </c>
      <c r="V528" s="32">
        <v>4</v>
      </c>
      <c r="W528" s="32">
        <v>2022</v>
      </c>
      <c r="X528" s="32">
        <v>1978</v>
      </c>
      <c r="Y528" s="32" t="s">
        <v>50</v>
      </c>
      <c r="Z528" s="32">
        <v>1</v>
      </c>
      <c r="AA528" s="32">
        <v>1996</v>
      </c>
      <c r="AB528" s="32">
        <v>19</v>
      </c>
      <c r="AC528" s="32">
        <v>2</v>
      </c>
      <c r="AD528" s="32" t="s">
        <v>4416</v>
      </c>
      <c r="AE528" s="32">
        <v>2.5419999999999998</v>
      </c>
      <c r="AF528" s="32">
        <v>2</v>
      </c>
      <c r="AG528" s="34">
        <v>1488</v>
      </c>
      <c r="AH528" s="34"/>
      <c r="AI528" s="34"/>
      <c r="AJ528" s="35"/>
      <c r="AK528" s="36"/>
      <c r="AL528" s="37"/>
      <c r="AM528" s="37"/>
      <c r="AN528" s="37"/>
      <c r="AO528" s="37"/>
      <c r="AP528" s="37"/>
      <c r="AQ528" s="37"/>
      <c r="AR528" s="37"/>
    </row>
    <row r="529" spans="1:44" x14ac:dyDescent="0.3">
      <c r="A529" s="32" t="s">
        <v>4366</v>
      </c>
      <c r="B529" s="32" t="s">
        <v>4367</v>
      </c>
      <c r="C529" s="32" t="s">
        <v>4368</v>
      </c>
      <c r="D529" s="32" t="s">
        <v>4369</v>
      </c>
      <c r="E529" s="49" t="s">
        <v>4370</v>
      </c>
      <c r="F529" s="33" t="s">
        <v>4371</v>
      </c>
      <c r="G529" s="33" t="s">
        <v>4372</v>
      </c>
      <c r="H529" s="33" t="s">
        <v>61</v>
      </c>
      <c r="I529" s="33" t="s">
        <v>4373</v>
      </c>
      <c r="J529" s="32" t="s">
        <v>2893</v>
      </c>
      <c r="K529" s="32" t="s">
        <v>4237</v>
      </c>
      <c r="L529" s="32" t="s">
        <v>109</v>
      </c>
      <c r="M529" s="32" t="s">
        <v>13116</v>
      </c>
      <c r="N529" s="32" t="s">
        <v>148</v>
      </c>
      <c r="O529" s="32" t="s">
        <v>60</v>
      </c>
      <c r="P529" s="32"/>
      <c r="Q529" s="32"/>
      <c r="R529" s="32">
        <v>2004</v>
      </c>
      <c r="S529" s="32"/>
      <c r="T529" s="32">
        <v>48</v>
      </c>
      <c r="U529" s="32">
        <v>65</v>
      </c>
      <c r="V529" s="32">
        <v>6</v>
      </c>
      <c r="W529" s="32">
        <v>2022</v>
      </c>
      <c r="X529" s="32" t="s">
        <v>41</v>
      </c>
      <c r="Y529" s="32" t="s">
        <v>41</v>
      </c>
      <c r="Z529" s="32" t="s">
        <v>41</v>
      </c>
      <c r="AA529" s="32" t="s">
        <v>41</v>
      </c>
      <c r="AB529" s="32" t="s">
        <v>41</v>
      </c>
      <c r="AC529" s="32" t="s">
        <v>41</v>
      </c>
      <c r="AD529" s="32" t="s">
        <v>4374</v>
      </c>
      <c r="AE529" s="32">
        <v>1.4970000000000001</v>
      </c>
      <c r="AF529" s="32">
        <v>4</v>
      </c>
      <c r="AG529" s="34">
        <v>195</v>
      </c>
      <c r="AH529" s="34"/>
      <c r="AI529" s="34">
        <v>219</v>
      </c>
      <c r="AJ529" s="35">
        <v>49</v>
      </c>
      <c r="AK529" s="36"/>
      <c r="AL529" s="37"/>
      <c r="AM529" s="37"/>
      <c r="AN529" s="37"/>
      <c r="AO529" s="37"/>
      <c r="AP529" s="37"/>
      <c r="AQ529" s="37"/>
      <c r="AR529" s="37"/>
    </row>
    <row r="530" spans="1:44" x14ac:dyDescent="0.3">
      <c r="A530" s="32" t="s">
        <v>4399</v>
      </c>
      <c r="B530" s="32" t="s">
        <v>4400</v>
      </c>
      <c r="C530" s="32" t="s">
        <v>4401</v>
      </c>
      <c r="D530" s="32" t="s">
        <v>4402</v>
      </c>
      <c r="E530" s="49" t="s">
        <v>4403</v>
      </c>
      <c r="F530" s="33" t="s">
        <v>4404</v>
      </c>
      <c r="G530" s="33" t="s">
        <v>4405</v>
      </c>
      <c r="H530" s="33" t="s">
        <v>61</v>
      </c>
      <c r="I530" s="33" t="s">
        <v>4406</v>
      </c>
      <c r="J530" s="32" t="s">
        <v>2893</v>
      </c>
      <c r="K530" s="32" t="s">
        <v>4237</v>
      </c>
      <c r="L530" s="32" t="s">
        <v>4065</v>
      </c>
      <c r="M530" s="32" t="s">
        <v>13117</v>
      </c>
      <c r="N530" s="32" t="s">
        <v>47</v>
      </c>
      <c r="O530" s="32" t="s">
        <v>60</v>
      </c>
      <c r="P530" s="32"/>
      <c r="Q530" s="32"/>
      <c r="R530" s="32">
        <v>1997</v>
      </c>
      <c r="S530" s="32"/>
      <c r="T530" s="32">
        <v>31</v>
      </c>
      <c r="U530" s="32">
        <v>56</v>
      </c>
      <c r="V530" s="32">
        <v>6</v>
      </c>
      <c r="W530" s="32">
        <v>2022</v>
      </c>
      <c r="X530" s="32">
        <v>1967</v>
      </c>
      <c r="Y530" s="32" t="s">
        <v>50</v>
      </c>
      <c r="Z530" s="32">
        <v>1</v>
      </c>
      <c r="AA530" s="32">
        <v>1996</v>
      </c>
      <c r="AB530" s="32">
        <v>30</v>
      </c>
      <c r="AC530" s="32">
        <v>3</v>
      </c>
      <c r="AD530" s="32" t="s">
        <v>4407</v>
      </c>
      <c r="AE530" s="32">
        <v>0.94899999999999995</v>
      </c>
      <c r="AF530" s="32">
        <v>4</v>
      </c>
      <c r="AG530" s="34">
        <v>2203</v>
      </c>
      <c r="AH530" s="34">
        <v>2298</v>
      </c>
      <c r="AI530" s="34">
        <v>2474</v>
      </c>
      <c r="AJ530" s="35">
        <v>575</v>
      </c>
      <c r="AK530" s="36"/>
      <c r="AL530" s="37"/>
      <c r="AM530" s="37"/>
      <c r="AN530" s="37"/>
      <c r="AO530" s="37"/>
      <c r="AP530" s="37"/>
      <c r="AQ530" s="37"/>
      <c r="AR530" s="37"/>
    </row>
    <row r="531" spans="1:44" x14ac:dyDescent="0.3">
      <c r="A531" s="32" t="s">
        <v>4417</v>
      </c>
      <c r="B531" s="32" t="s">
        <v>4418</v>
      </c>
      <c r="C531" s="32" t="s">
        <v>4419</v>
      </c>
      <c r="D531" s="32" t="s">
        <v>4420</v>
      </c>
      <c r="E531" s="49" t="s">
        <v>4421</v>
      </c>
      <c r="F531" s="33" t="s">
        <v>4422</v>
      </c>
      <c r="G531" s="33" t="s">
        <v>4423</v>
      </c>
      <c r="H531" s="33" t="s">
        <v>61</v>
      </c>
      <c r="I531" s="33" t="s">
        <v>4424</v>
      </c>
      <c r="J531" s="32" t="s">
        <v>2893</v>
      </c>
      <c r="K531" s="32" t="s">
        <v>4237</v>
      </c>
      <c r="L531" s="32" t="s">
        <v>109</v>
      </c>
      <c r="M531" s="32" t="s">
        <v>13118</v>
      </c>
      <c r="N531" s="32" t="s">
        <v>148</v>
      </c>
      <c r="O531" s="32" t="s">
        <v>60</v>
      </c>
      <c r="P531" s="32"/>
      <c r="Q531" s="32"/>
      <c r="R531" s="32">
        <v>1996</v>
      </c>
      <c r="S531" s="32"/>
      <c r="T531" s="32">
        <v>33</v>
      </c>
      <c r="U531" s="32">
        <v>59</v>
      </c>
      <c r="V531" s="32">
        <v>10</v>
      </c>
      <c r="W531" s="32">
        <v>2022</v>
      </c>
      <c r="X531" s="32">
        <v>1963</v>
      </c>
      <c r="Y531" s="32" t="s">
        <v>50</v>
      </c>
      <c r="Z531" s="32">
        <v>1</v>
      </c>
      <c r="AA531" s="32">
        <v>1995</v>
      </c>
      <c r="AB531" s="32">
        <v>32</v>
      </c>
      <c r="AC531" s="32">
        <v>10</v>
      </c>
      <c r="AD531" s="32" t="s">
        <v>4425</v>
      </c>
      <c r="AE531" s="32">
        <v>4.8319999999999999</v>
      </c>
      <c r="AF531" s="32">
        <v>1</v>
      </c>
      <c r="AG531" s="34">
        <v>2855</v>
      </c>
      <c r="AH531" s="34">
        <v>2978</v>
      </c>
      <c r="AI531" s="34">
        <v>3207</v>
      </c>
      <c r="AJ531" s="35">
        <v>745</v>
      </c>
      <c r="AK531" s="36"/>
      <c r="AL531" s="37"/>
      <c r="AM531" s="37"/>
      <c r="AN531" s="37"/>
      <c r="AO531" s="37"/>
      <c r="AP531" s="37"/>
      <c r="AQ531" s="37"/>
      <c r="AR531" s="37"/>
    </row>
    <row r="532" spans="1:44" x14ac:dyDescent="0.3">
      <c r="A532" s="32" t="s">
        <v>4517</v>
      </c>
      <c r="B532" s="32" t="s">
        <v>4518</v>
      </c>
      <c r="C532" s="32" t="s">
        <v>4519</v>
      </c>
      <c r="D532" s="32" t="s">
        <v>4520</v>
      </c>
      <c r="E532" s="49" t="s">
        <v>4521</v>
      </c>
      <c r="F532" s="33" t="s">
        <v>4522</v>
      </c>
      <c r="G532" s="33" t="s">
        <v>4523</v>
      </c>
      <c r="H532" s="33" t="s">
        <v>61</v>
      </c>
      <c r="I532" s="33" t="s">
        <v>4524</v>
      </c>
      <c r="J532" s="32" t="s">
        <v>2893</v>
      </c>
      <c r="K532" s="32" t="s">
        <v>4237</v>
      </c>
      <c r="L532" s="32" t="s">
        <v>109</v>
      </c>
      <c r="M532" s="32" t="s">
        <v>13118</v>
      </c>
      <c r="N532" s="32" t="s">
        <v>148</v>
      </c>
      <c r="O532" s="32" t="s">
        <v>60</v>
      </c>
      <c r="P532" s="32"/>
      <c r="Q532" s="32"/>
      <c r="R532" s="32">
        <v>1997</v>
      </c>
      <c r="S532" s="32"/>
      <c r="T532" s="32">
        <v>97</v>
      </c>
      <c r="U532" s="32">
        <v>122</v>
      </c>
      <c r="V532" s="32">
        <v>8</v>
      </c>
      <c r="W532" s="32">
        <v>2022</v>
      </c>
      <c r="X532" s="32">
        <v>1901</v>
      </c>
      <c r="Y532" s="32">
        <v>1</v>
      </c>
      <c r="Z532" s="32">
        <v>1</v>
      </c>
      <c r="AA532" s="32">
        <v>1996</v>
      </c>
      <c r="AB532" s="32">
        <v>96</v>
      </c>
      <c r="AC532" s="32">
        <v>8</v>
      </c>
      <c r="AD532" s="32" t="s">
        <v>4525</v>
      </c>
      <c r="AE532" s="32" t="s">
        <v>61</v>
      </c>
      <c r="AF532" s="32"/>
      <c r="AG532" s="34">
        <v>424</v>
      </c>
      <c r="AH532" s="34">
        <v>443</v>
      </c>
      <c r="AI532" s="34">
        <v>477</v>
      </c>
      <c r="AJ532" s="35">
        <v>111</v>
      </c>
      <c r="AK532" s="36"/>
      <c r="AL532" s="37"/>
      <c r="AM532" s="37"/>
      <c r="AN532" s="37"/>
      <c r="AO532" s="37"/>
      <c r="AP532" s="37"/>
      <c r="AQ532" s="37"/>
      <c r="AR532" s="37"/>
    </row>
    <row r="533" spans="1:44" x14ac:dyDescent="0.3">
      <c r="A533" s="32" t="s">
        <v>4526</v>
      </c>
      <c r="B533" s="32" t="s">
        <v>4527</v>
      </c>
      <c r="C533" s="32" t="s">
        <v>4528</v>
      </c>
      <c r="D533" s="32" t="s">
        <v>4529</v>
      </c>
      <c r="E533" s="49" t="s">
        <v>4530</v>
      </c>
      <c r="F533" s="33" t="s">
        <v>4531</v>
      </c>
      <c r="G533" s="33" t="s">
        <v>4532</v>
      </c>
      <c r="H533" s="33" t="s">
        <v>61</v>
      </c>
      <c r="I533" s="33" t="s">
        <v>4533</v>
      </c>
      <c r="J533" s="32" t="s">
        <v>2893</v>
      </c>
      <c r="K533" s="32" t="s">
        <v>4237</v>
      </c>
      <c r="L533" s="32" t="s">
        <v>109</v>
      </c>
      <c r="M533" s="32" t="s">
        <v>13118</v>
      </c>
      <c r="N533" s="32" t="s">
        <v>148</v>
      </c>
      <c r="O533" s="32" t="s">
        <v>60</v>
      </c>
      <c r="P533" s="32"/>
      <c r="Q533" s="32"/>
      <c r="R533" s="32">
        <v>1996</v>
      </c>
      <c r="S533" s="32"/>
      <c r="T533" s="32">
        <v>80</v>
      </c>
      <c r="U533" s="32">
        <v>106</v>
      </c>
      <c r="V533" s="32">
        <v>6</v>
      </c>
      <c r="W533" s="32">
        <v>2022</v>
      </c>
      <c r="X533" s="32">
        <v>1916</v>
      </c>
      <c r="Y533" s="32" t="s">
        <v>4534</v>
      </c>
      <c r="Z533" s="32" t="s">
        <v>2552</v>
      </c>
      <c r="AA533" s="32">
        <v>1996</v>
      </c>
      <c r="AB533" s="32">
        <v>79</v>
      </c>
      <c r="AC533" s="32">
        <v>6</v>
      </c>
      <c r="AD533" s="32" t="s">
        <v>41</v>
      </c>
      <c r="AE533" s="32">
        <v>4.593</v>
      </c>
      <c r="AF533" s="32">
        <v>1</v>
      </c>
      <c r="AG533" s="34">
        <v>2627</v>
      </c>
      <c r="AH533" s="34">
        <v>2740</v>
      </c>
      <c r="AI533" s="34">
        <v>2951</v>
      </c>
      <c r="AJ533" s="35">
        <v>685</v>
      </c>
      <c r="AK533" s="36"/>
      <c r="AL533" s="37"/>
      <c r="AM533" s="37"/>
      <c r="AN533" s="37"/>
      <c r="AO533" s="37"/>
      <c r="AP533" s="37"/>
      <c r="AQ533" s="37"/>
      <c r="AR533" s="37"/>
    </row>
    <row r="534" spans="1:44" x14ac:dyDescent="0.3">
      <c r="A534" s="32" t="s">
        <v>4543</v>
      </c>
      <c r="B534" s="32" t="s">
        <v>4544</v>
      </c>
      <c r="C534" s="32" t="s">
        <v>4545</v>
      </c>
      <c r="D534" s="32" t="s">
        <v>4546</v>
      </c>
      <c r="E534" s="49" t="s">
        <v>4547</v>
      </c>
      <c r="F534" s="33" t="s">
        <v>4548</v>
      </c>
      <c r="G534" s="33" t="s">
        <v>4549</v>
      </c>
      <c r="H534" s="33" t="s">
        <v>61</v>
      </c>
      <c r="I534" s="33" t="s">
        <v>4550</v>
      </c>
      <c r="J534" s="32" t="s">
        <v>2893</v>
      </c>
      <c r="K534" s="32" t="s">
        <v>4237</v>
      </c>
      <c r="L534" s="32" t="s">
        <v>109</v>
      </c>
      <c r="M534" s="32" t="s">
        <v>13119</v>
      </c>
      <c r="N534" s="32" t="s">
        <v>47</v>
      </c>
      <c r="O534" s="32" t="s">
        <v>60</v>
      </c>
      <c r="P534" s="32"/>
      <c r="Q534" s="32"/>
      <c r="R534" s="32">
        <v>1997</v>
      </c>
      <c r="S534" s="32"/>
      <c r="T534" s="32">
        <v>12</v>
      </c>
      <c r="U534" s="32">
        <v>37</v>
      </c>
      <c r="V534" s="32">
        <v>4</v>
      </c>
      <c r="W534" s="32">
        <v>2022</v>
      </c>
      <c r="X534" s="32">
        <v>1986</v>
      </c>
      <c r="Y534" s="32" t="s">
        <v>50</v>
      </c>
      <c r="Z534" s="32">
        <v>1</v>
      </c>
      <c r="AA534" s="32">
        <v>1996</v>
      </c>
      <c r="AB534" s="32">
        <v>11</v>
      </c>
      <c r="AC534" s="32">
        <v>4</v>
      </c>
      <c r="AD534" s="32" t="s">
        <v>4263</v>
      </c>
      <c r="AE534" s="32" t="s">
        <v>61</v>
      </c>
      <c r="AF534" s="32"/>
      <c r="AG534" s="34">
        <v>1094</v>
      </c>
      <c r="AH534" s="34">
        <v>1142</v>
      </c>
      <c r="AI534" s="34">
        <v>1229</v>
      </c>
      <c r="AJ534" s="35">
        <v>286</v>
      </c>
      <c r="AK534" s="36"/>
      <c r="AL534" s="37"/>
      <c r="AM534" s="37"/>
      <c r="AN534" s="37"/>
      <c r="AO534" s="37"/>
      <c r="AP534" s="37"/>
      <c r="AQ534" s="37"/>
      <c r="AR534" s="37"/>
    </row>
    <row r="535" spans="1:44" x14ac:dyDescent="0.3">
      <c r="A535" s="32" t="s">
        <v>4426</v>
      </c>
      <c r="B535" s="32" t="s">
        <v>41</v>
      </c>
      <c r="C535" s="32" t="s">
        <v>4427</v>
      </c>
      <c r="D535" s="32" t="s">
        <v>4428</v>
      </c>
      <c r="E535" s="49" t="s">
        <v>4429</v>
      </c>
      <c r="F535" s="33" t="s">
        <v>4430</v>
      </c>
      <c r="G535" s="33" t="s">
        <v>4431</v>
      </c>
      <c r="H535" s="33" t="s">
        <v>61</v>
      </c>
      <c r="I535" s="33" t="s">
        <v>4432</v>
      </c>
      <c r="J535" s="32" t="s">
        <v>2893</v>
      </c>
      <c r="K535" s="32" t="s">
        <v>4237</v>
      </c>
      <c r="L535" s="32" t="s">
        <v>109</v>
      </c>
      <c r="M535" s="32" t="s">
        <v>13119</v>
      </c>
      <c r="N535" s="32" t="s">
        <v>47</v>
      </c>
      <c r="O535" s="32" t="s">
        <v>48</v>
      </c>
      <c r="P535" s="32"/>
      <c r="Q535" s="32" t="s">
        <v>1048</v>
      </c>
      <c r="R535" s="32">
        <v>2001</v>
      </c>
      <c r="S535" s="32"/>
      <c r="T535" s="32">
        <v>1</v>
      </c>
      <c r="U535" s="32">
        <v>22</v>
      </c>
      <c r="V535" s="32">
        <v>4</v>
      </c>
      <c r="W535" s="32">
        <v>2022</v>
      </c>
      <c r="X535" s="32" t="s">
        <v>41</v>
      </c>
      <c r="Y535" s="32" t="s">
        <v>41</v>
      </c>
      <c r="Z535" s="32" t="s">
        <v>41</v>
      </c>
      <c r="AA535" s="32" t="s">
        <v>41</v>
      </c>
      <c r="AB535" s="32" t="s">
        <v>41</v>
      </c>
      <c r="AC535" s="32" t="s">
        <v>41</v>
      </c>
      <c r="AD535" s="32" t="s">
        <v>4263</v>
      </c>
      <c r="AE535" s="32" t="s">
        <v>61</v>
      </c>
      <c r="AF535" s="32"/>
      <c r="AG535" s="34"/>
      <c r="AH535" s="34"/>
      <c r="AI535" s="34"/>
      <c r="AJ535" s="35"/>
      <c r="AK535" s="36"/>
      <c r="AL535" s="37"/>
      <c r="AM535" s="37"/>
      <c r="AN535" s="37"/>
      <c r="AO535" s="37"/>
      <c r="AP535" s="37"/>
      <c r="AQ535" s="37"/>
      <c r="AR535" s="37"/>
    </row>
    <row r="536" spans="1:44" x14ac:dyDescent="0.3">
      <c r="A536" s="32" t="s">
        <v>4255</v>
      </c>
      <c r="B536" s="32" t="s">
        <v>4256</v>
      </c>
      <c r="C536" s="32" t="s">
        <v>4257</v>
      </c>
      <c r="D536" s="32" t="s">
        <v>4258</v>
      </c>
      <c r="E536" s="49" t="s">
        <v>4259</v>
      </c>
      <c r="F536" s="33" t="s">
        <v>4260</v>
      </c>
      <c r="G536" s="33" t="s">
        <v>4261</v>
      </c>
      <c r="H536" s="33" t="s">
        <v>61</v>
      </c>
      <c r="I536" s="33" t="s">
        <v>4262</v>
      </c>
      <c r="J536" s="32" t="s">
        <v>2893</v>
      </c>
      <c r="K536" s="32" t="s">
        <v>4237</v>
      </c>
      <c r="L536" s="32" t="s">
        <v>109</v>
      </c>
      <c r="M536" s="32" t="s">
        <v>13119</v>
      </c>
      <c r="N536" s="32" t="s">
        <v>47</v>
      </c>
      <c r="O536" s="32" t="s">
        <v>60</v>
      </c>
      <c r="P536" s="32"/>
      <c r="Q536" s="32"/>
      <c r="R536" s="32">
        <v>1997</v>
      </c>
      <c r="S536" s="32"/>
      <c r="T536" s="32">
        <v>24</v>
      </c>
      <c r="U536" s="32">
        <v>49</v>
      </c>
      <c r="V536" s="32">
        <v>4</v>
      </c>
      <c r="W536" s="32">
        <v>2022</v>
      </c>
      <c r="X536" s="32">
        <v>1974</v>
      </c>
      <c r="Y536" s="32" t="s">
        <v>50</v>
      </c>
      <c r="Z536" s="32">
        <v>1</v>
      </c>
      <c r="AA536" s="32">
        <v>1996</v>
      </c>
      <c r="AB536" s="32">
        <v>23</v>
      </c>
      <c r="AC536" s="32">
        <v>4</v>
      </c>
      <c r="AD536" s="32" t="s">
        <v>4263</v>
      </c>
      <c r="AE536" s="32" t="s">
        <v>61</v>
      </c>
      <c r="AF536" s="32"/>
      <c r="AG536" s="34">
        <v>1084</v>
      </c>
      <c r="AH536" s="34">
        <v>1131</v>
      </c>
      <c r="AI536" s="34">
        <v>1218</v>
      </c>
      <c r="AJ536" s="35">
        <v>283</v>
      </c>
      <c r="AK536" s="36"/>
      <c r="AL536" s="37"/>
      <c r="AM536" s="37"/>
      <c r="AN536" s="37"/>
      <c r="AO536" s="37"/>
      <c r="AP536" s="37"/>
      <c r="AQ536" s="37"/>
      <c r="AR536" s="37"/>
    </row>
    <row r="537" spans="1:44" x14ac:dyDescent="0.3">
      <c r="A537" s="32" t="s">
        <v>4477</v>
      </c>
      <c r="B537" s="32" t="s">
        <v>4478</v>
      </c>
      <c r="C537" s="32" t="s">
        <v>4479</v>
      </c>
      <c r="D537" s="32" t="s">
        <v>4480</v>
      </c>
      <c r="E537" s="49" t="s">
        <v>4481</v>
      </c>
      <c r="F537" s="33" t="s">
        <v>4482</v>
      </c>
      <c r="G537" s="33" t="s">
        <v>4483</v>
      </c>
      <c r="H537" s="33" t="s">
        <v>61</v>
      </c>
      <c r="I537" s="33" t="s">
        <v>4484</v>
      </c>
      <c r="J537" s="32" t="s">
        <v>2893</v>
      </c>
      <c r="K537" s="32" t="s">
        <v>4237</v>
      </c>
      <c r="L537" s="32" t="s">
        <v>109</v>
      </c>
      <c r="M537" s="32" t="s">
        <v>13120</v>
      </c>
      <c r="N537" s="32" t="s">
        <v>148</v>
      </c>
      <c r="O537" s="32" t="s">
        <v>60</v>
      </c>
      <c r="P537" s="32"/>
      <c r="Q537" s="32"/>
      <c r="R537" s="32">
        <v>1997</v>
      </c>
      <c r="S537" s="32"/>
      <c r="T537" s="32">
        <v>1997</v>
      </c>
      <c r="U537" s="32">
        <v>2022</v>
      </c>
      <c r="V537" s="32">
        <v>4</v>
      </c>
      <c r="W537" s="32">
        <v>2022</v>
      </c>
      <c r="X537" s="32">
        <v>1978</v>
      </c>
      <c r="Y537" s="32" t="s">
        <v>4467</v>
      </c>
      <c r="Z537" s="32">
        <v>1</v>
      </c>
      <c r="AA537" s="32">
        <v>1996</v>
      </c>
      <c r="AB537" s="32">
        <v>1996</v>
      </c>
      <c r="AC537" s="32">
        <v>76</v>
      </c>
      <c r="AD537" s="32" t="s">
        <v>41</v>
      </c>
      <c r="AE537" s="32"/>
      <c r="AF537" s="32"/>
      <c r="AG537" s="34">
        <v>462</v>
      </c>
      <c r="AH537" s="34">
        <v>482</v>
      </c>
      <c r="AI537" s="34">
        <v>519</v>
      </c>
      <c r="AJ537" s="35">
        <v>121</v>
      </c>
      <c r="AK537" s="36"/>
      <c r="AL537" s="37"/>
      <c r="AM537" s="37"/>
      <c r="AN537" s="37"/>
      <c r="AO537" s="37"/>
      <c r="AP537" s="37"/>
      <c r="AQ537" s="37"/>
      <c r="AR537" s="37"/>
    </row>
    <row r="538" spans="1:44" x14ac:dyDescent="0.3">
      <c r="A538" s="32" t="s">
        <v>4459</v>
      </c>
      <c r="B538" s="32" t="s">
        <v>4460</v>
      </c>
      <c r="C538" s="32" t="s">
        <v>4461</v>
      </c>
      <c r="D538" s="32" t="s">
        <v>4462</v>
      </c>
      <c r="E538" s="49" t="s">
        <v>4463</v>
      </c>
      <c r="F538" s="33" t="s">
        <v>4464</v>
      </c>
      <c r="G538" s="33" t="s">
        <v>4465</v>
      </c>
      <c r="H538" s="33" t="s">
        <v>61</v>
      </c>
      <c r="I538" s="33" t="s">
        <v>4466</v>
      </c>
      <c r="J538" s="32" t="s">
        <v>2893</v>
      </c>
      <c r="K538" s="32" t="s">
        <v>4237</v>
      </c>
      <c r="L538" s="32" t="s">
        <v>3763</v>
      </c>
      <c r="M538" s="32" t="s">
        <v>13121</v>
      </c>
      <c r="N538" s="32" t="s">
        <v>148</v>
      </c>
      <c r="O538" s="32" t="s">
        <v>60</v>
      </c>
      <c r="P538" s="32"/>
      <c r="Q538" s="32"/>
      <c r="R538" s="32">
        <v>2001</v>
      </c>
      <c r="S538" s="32"/>
      <c r="T538" s="32">
        <v>2001</v>
      </c>
      <c r="U538" s="32">
        <v>2022</v>
      </c>
      <c r="V538" s="32">
        <v>4</v>
      </c>
      <c r="W538" s="32">
        <v>2022</v>
      </c>
      <c r="X538" s="32">
        <v>1978</v>
      </c>
      <c r="Y538" s="32" t="s">
        <v>4467</v>
      </c>
      <c r="Z538" s="32">
        <v>1</v>
      </c>
      <c r="AA538" s="32">
        <v>2000</v>
      </c>
      <c r="AB538" s="32">
        <v>2000</v>
      </c>
      <c r="AC538" s="32">
        <v>88</v>
      </c>
      <c r="AD538" s="32" t="s">
        <v>4468</v>
      </c>
      <c r="AE538" s="32" t="s">
        <v>61</v>
      </c>
      <c r="AF538" s="32"/>
      <c r="AG538" s="34">
        <v>492</v>
      </c>
      <c r="AH538" s="34">
        <v>514</v>
      </c>
      <c r="AI538" s="34">
        <v>553</v>
      </c>
      <c r="AJ538" s="35">
        <v>129</v>
      </c>
      <c r="AK538" s="36"/>
      <c r="AL538" s="37"/>
      <c r="AM538" s="37"/>
      <c r="AN538" s="37"/>
      <c r="AO538" s="37"/>
      <c r="AP538" s="37"/>
      <c r="AQ538" s="37"/>
      <c r="AR538" s="37"/>
    </row>
    <row r="539" spans="1:44" x14ac:dyDescent="0.3">
      <c r="A539" s="32" t="s">
        <v>4485</v>
      </c>
      <c r="B539" s="32" t="s">
        <v>4486</v>
      </c>
      <c r="C539" s="32" t="s">
        <v>4487</v>
      </c>
      <c r="D539" s="32" t="s">
        <v>4488</v>
      </c>
      <c r="E539" s="49" t="s">
        <v>4489</v>
      </c>
      <c r="F539" s="33" t="s">
        <v>4490</v>
      </c>
      <c r="G539" s="33" t="s">
        <v>4491</v>
      </c>
      <c r="H539" s="33" t="s">
        <v>61</v>
      </c>
      <c r="I539" s="33" t="s">
        <v>4492</v>
      </c>
      <c r="J539" s="32" t="s">
        <v>2893</v>
      </c>
      <c r="K539" s="32" t="s">
        <v>4237</v>
      </c>
      <c r="L539" s="32" t="s">
        <v>109</v>
      </c>
      <c r="M539" s="32" t="s">
        <v>13122</v>
      </c>
      <c r="N539" s="32" t="s">
        <v>148</v>
      </c>
      <c r="O539" s="32" t="s">
        <v>60</v>
      </c>
      <c r="P539" s="32"/>
      <c r="Q539" s="32"/>
      <c r="R539" s="32">
        <v>1997</v>
      </c>
      <c r="S539" s="32"/>
      <c r="T539" s="32">
        <v>1997</v>
      </c>
      <c r="U539" s="32">
        <v>2022</v>
      </c>
      <c r="V539" s="32">
        <v>4</v>
      </c>
      <c r="W539" s="32">
        <v>2022</v>
      </c>
      <c r="X539" s="32">
        <v>1980</v>
      </c>
      <c r="Y539" s="32" t="s">
        <v>4493</v>
      </c>
      <c r="Z539" s="32">
        <v>1</v>
      </c>
      <c r="AA539" s="32">
        <v>1996</v>
      </c>
      <c r="AB539" s="32">
        <v>1996</v>
      </c>
      <c r="AC539" s="32">
        <v>68</v>
      </c>
      <c r="AD539" s="32" t="s">
        <v>41</v>
      </c>
      <c r="AE539" s="32"/>
      <c r="AF539" s="32"/>
      <c r="AG539" s="34">
        <v>462</v>
      </c>
      <c r="AH539" s="34">
        <v>482</v>
      </c>
      <c r="AI539" s="34">
        <v>519</v>
      </c>
      <c r="AJ539" s="35">
        <v>121</v>
      </c>
      <c r="AK539" s="36"/>
      <c r="AL539" s="37"/>
      <c r="AM539" s="37"/>
      <c r="AN539" s="37"/>
      <c r="AO539" s="37"/>
      <c r="AP539" s="37"/>
      <c r="AQ539" s="37"/>
      <c r="AR539" s="37"/>
    </row>
    <row r="540" spans="1:44" x14ac:dyDescent="0.3">
      <c r="A540" s="32" t="s">
        <v>4551</v>
      </c>
      <c r="B540" s="32" t="s">
        <v>4552</v>
      </c>
      <c r="C540" s="32" t="s">
        <v>4553</v>
      </c>
      <c r="D540" s="32" t="s">
        <v>4554</v>
      </c>
      <c r="E540" s="49" t="s">
        <v>4555</v>
      </c>
      <c r="F540" s="33" t="s">
        <v>4556</v>
      </c>
      <c r="G540" s="33" t="s">
        <v>4557</v>
      </c>
      <c r="H540" s="33" t="s">
        <v>61</v>
      </c>
      <c r="I540" s="33" t="s">
        <v>4558</v>
      </c>
      <c r="J540" s="32" t="s">
        <v>2893</v>
      </c>
      <c r="K540" s="32" t="s">
        <v>4237</v>
      </c>
      <c r="L540" s="32" t="s">
        <v>109</v>
      </c>
      <c r="M540" s="32" t="s">
        <v>13122</v>
      </c>
      <c r="N540" s="32" t="s">
        <v>148</v>
      </c>
      <c r="O540" s="32" t="s">
        <v>60</v>
      </c>
      <c r="P540" s="32"/>
      <c r="Q540" s="32"/>
      <c r="R540" s="32">
        <v>1997</v>
      </c>
      <c r="S540" s="32"/>
      <c r="T540" s="32">
        <v>6</v>
      </c>
      <c r="U540" s="32">
        <v>31</v>
      </c>
      <c r="V540" s="32">
        <v>6</v>
      </c>
      <c r="W540" s="32">
        <v>2022</v>
      </c>
      <c r="X540" s="32">
        <v>1991</v>
      </c>
      <c r="Y540" s="32" t="s">
        <v>2197</v>
      </c>
      <c r="Z540" s="32">
        <v>1</v>
      </c>
      <c r="AA540" s="32">
        <v>1996</v>
      </c>
      <c r="AB540" s="32">
        <v>6</v>
      </c>
      <c r="AC540" s="32">
        <v>1</v>
      </c>
      <c r="AD540" s="32" t="s">
        <v>41</v>
      </c>
      <c r="AE540" s="32"/>
      <c r="AF540" s="32"/>
      <c r="AG540" s="34">
        <v>770</v>
      </c>
      <c r="AH540" s="34">
        <v>804</v>
      </c>
      <c r="AI540" s="34">
        <v>865</v>
      </c>
      <c r="AJ540" s="35">
        <v>201</v>
      </c>
      <c r="AK540" s="36"/>
      <c r="AL540" s="37"/>
      <c r="AM540" s="37"/>
      <c r="AN540" s="37"/>
      <c r="AO540" s="37"/>
      <c r="AP540" s="37"/>
      <c r="AQ540" s="37"/>
      <c r="AR540" s="37"/>
    </row>
    <row r="541" spans="1:44" x14ac:dyDescent="0.3">
      <c r="A541" s="32" t="s">
        <v>4247</v>
      </c>
      <c r="B541" s="32" t="s">
        <v>4248</v>
      </c>
      <c r="C541" s="32" t="s">
        <v>4249</v>
      </c>
      <c r="D541" s="32" t="s">
        <v>4250</v>
      </c>
      <c r="E541" s="49" t="s">
        <v>4251</v>
      </c>
      <c r="F541" s="33" t="s">
        <v>4252</v>
      </c>
      <c r="G541" s="33" t="s">
        <v>4253</v>
      </c>
      <c r="H541" s="33" t="s">
        <v>61</v>
      </c>
      <c r="I541" s="33" t="s">
        <v>4254</v>
      </c>
      <c r="J541" s="32" t="s">
        <v>2893</v>
      </c>
      <c r="K541" s="32" t="s">
        <v>4237</v>
      </c>
      <c r="L541" s="32" t="s">
        <v>109</v>
      </c>
      <c r="M541" s="32" t="s">
        <v>13123</v>
      </c>
      <c r="N541" s="32" t="s">
        <v>47</v>
      </c>
      <c r="O541" s="32" t="s">
        <v>60</v>
      </c>
      <c r="P541" s="32"/>
      <c r="Q541" s="32"/>
      <c r="R541" s="32">
        <v>1997</v>
      </c>
      <c r="S541" s="32"/>
      <c r="T541" s="32">
        <v>28</v>
      </c>
      <c r="U541" s="32">
        <v>53</v>
      </c>
      <c r="V541" s="32">
        <v>6</v>
      </c>
      <c r="W541" s="32">
        <v>2022</v>
      </c>
      <c r="X541" s="32">
        <v>1970</v>
      </c>
      <c r="Y541" s="32" t="s">
        <v>50</v>
      </c>
      <c r="Z541" s="32">
        <v>1</v>
      </c>
      <c r="AA541" s="32">
        <v>1996</v>
      </c>
      <c r="AB541" s="32">
        <v>27</v>
      </c>
      <c r="AC541" s="32">
        <v>3</v>
      </c>
      <c r="AD541" s="32" t="s">
        <v>11104</v>
      </c>
      <c r="AE541" s="32">
        <v>4.9290000000000003</v>
      </c>
      <c r="AF541" s="32">
        <v>1</v>
      </c>
      <c r="AG541" s="34">
        <v>2518</v>
      </c>
      <c r="AH541" s="34">
        <v>2627</v>
      </c>
      <c r="AI541" s="34">
        <v>2828</v>
      </c>
      <c r="AJ541" s="35">
        <v>657</v>
      </c>
      <c r="AK541" s="36"/>
      <c r="AL541" s="37"/>
      <c r="AM541" s="37"/>
      <c r="AN541" s="37"/>
      <c r="AO541" s="37"/>
      <c r="AP541" s="37"/>
      <c r="AQ541" s="37"/>
      <c r="AR541" s="37"/>
    </row>
    <row r="542" spans="1:44" x14ac:dyDescent="0.3">
      <c r="A542" s="32" t="s">
        <v>4323</v>
      </c>
      <c r="B542" s="32" t="s">
        <v>4324</v>
      </c>
      <c r="C542" s="32" t="s">
        <v>4325</v>
      </c>
      <c r="D542" s="32" t="s">
        <v>4326</v>
      </c>
      <c r="E542" s="49" t="s">
        <v>4327</v>
      </c>
      <c r="F542" s="33" t="s">
        <v>4328</v>
      </c>
      <c r="G542" s="33" t="s">
        <v>4329</v>
      </c>
      <c r="H542" s="33" t="s">
        <v>61</v>
      </c>
      <c r="I542" s="33" t="s">
        <v>4330</v>
      </c>
      <c r="J542" s="32" t="s">
        <v>2893</v>
      </c>
      <c r="K542" s="32" t="s">
        <v>4237</v>
      </c>
      <c r="L542" s="32" t="s">
        <v>109</v>
      </c>
      <c r="M542" s="32" t="s">
        <v>13124</v>
      </c>
      <c r="N542" s="32" t="s">
        <v>47</v>
      </c>
      <c r="O542" s="32" t="s">
        <v>60</v>
      </c>
      <c r="P542" s="32"/>
      <c r="Q542" s="32"/>
      <c r="R542" s="32">
        <v>1997</v>
      </c>
      <c r="S542" s="32"/>
      <c r="T542" s="32">
        <v>47</v>
      </c>
      <c r="U542" s="32">
        <v>72</v>
      </c>
      <c r="V542" s="32">
        <v>6</v>
      </c>
      <c r="W542" s="32">
        <v>2022</v>
      </c>
      <c r="X542" s="32">
        <v>1951</v>
      </c>
      <c r="Y542" s="32" t="s">
        <v>50</v>
      </c>
      <c r="Z542" s="32">
        <v>1</v>
      </c>
      <c r="AA542" s="32">
        <v>1996</v>
      </c>
      <c r="AB542" s="32">
        <v>46</v>
      </c>
      <c r="AC542" s="32">
        <v>4</v>
      </c>
      <c r="AD542" s="32" t="s">
        <v>4331</v>
      </c>
      <c r="AE542" s="32" t="s">
        <v>61</v>
      </c>
      <c r="AF542" s="32"/>
      <c r="AG542" s="34">
        <v>622</v>
      </c>
      <c r="AH542" s="34">
        <v>649</v>
      </c>
      <c r="AI542" s="34">
        <v>699</v>
      </c>
      <c r="AJ542" s="35">
        <v>163</v>
      </c>
      <c r="AK542" s="36"/>
      <c r="AL542" s="37"/>
      <c r="AM542" s="37"/>
      <c r="AN542" s="37"/>
      <c r="AO542" s="37"/>
      <c r="AP542" s="37"/>
      <c r="AQ542" s="37"/>
      <c r="AR542" s="37"/>
    </row>
    <row r="543" spans="1:44" x14ac:dyDescent="0.3">
      <c r="A543" s="32" t="s">
        <v>4494</v>
      </c>
      <c r="B543" s="32" t="s">
        <v>41</v>
      </c>
      <c r="C543" s="32" t="s">
        <v>4495</v>
      </c>
      <c r="D543" s="32" t="s">
        <v>4496</v>
      </c>
      <c r="E543" s="49" t="s">
        <v>4497</v>
      </c>
      <c r="F543" s="33" t="s">
        <v>4498</v>
      </c>
      <c r="G543" s="33" t="s">
        <v>4499</v>
      </c>
      <c r="H543" s="33" t="s">
        <v>268</v>
      </c>
      <c r="I543" s="33" t="s">
        <v>4500</v>
      </c>
      <c r="J543" s="32" t="s">
        <v>2893</v>
      </c>
      <c r="K543" s="32" t="s">
        <v>4237</v>
      </c>
      <c r="L543" s="32" t="s">
        <v>822</v>
      </c>
      <c r="M543" s="32" t="s">
        <v>13107</v>
      </c>
      <c r="N543" s="32" t="s">
        <v>148</v>
      </c>
      <c r="O543" s="32" t="s">
        <v>48</v>
      </c>
      <c r="P543" s="32"/>
      <c r="Q543" s="32" t="s">
        <v>49</v>
      </c>
      <c r="R543" s="32">
        <v>1997</v>
      </c>
      <c r="S543" s="32"/>
      <c r="T543" s="32">
        <v>11</v>
      </c>
      <c r="U543" s="32">
        <v>34</v>
      </c>
      <c r="V543" s="32">
        <v>4</v>
      </c>
      <c r="W543" s="32">
        <v>2022</v>
      </c>
      <c r="X543" s="32">
        <v>1987</v>
      </c>
      <c r="Y543" s="32">
        <v>1987</v>
      </c>
      <c r="Z543" s="32">
        <v>1</v>
      </c>
      <c r="AA543" s="32">
        <v>1996</v>
      </c>
      <c r="AB543" s="32">
        <v>10</v>
      </c>
      <c r="AC543" s="32">
        <v>1</v>
      </c>
      <c r="AD543" s="32" t="s">
        <v>41</v>
      </c>
      <c r="AE543" s="32"/>
      <c r="AF543" s="32"/>
      <c r="AG543" s="34">
        <v>363</v>
      </c>
      <c r="AH543" s="34"/>
      <c r="AI543" s="34"/>
      <c r="AJ543" s="35"/>
      <c r="AK543" s="36">
        <v>1088</v>
      </c>
      <c r="AL543" s="37"/>
      <c r="AM543" s="37"/>
      <c r="AN543" s="37"/>
      <c r="AO543" s="37">
        <v>1812</v>
      </c>
      <c r="AP543" s="37"/>
      <c r="AQ543" s="37"/>
      <c r="AR543" s="37"/>
    </row>
    <row r="544" spans="1:44" x14ac:dyDescent="0.3">
      <c r="A544" s="32" t="s">
        <v>5081</v>
      </c>
      <c r="B544" s="32" t="s">
        <v>5082</v>
      </c>
      <c r="C544" s="32" t="s">
        <v>5083</v>
      </c>
      <c r="D544" s="32" t="s">
        <v>5084</v>
      </c>
      <c r="E544" s="49" t="s">
        <v>5085</v>
      </c>
      <c r="F544" s="33" t="s">
        <v>5086</v>
      </c>
      <c r="G544" s="33" t="s">
        <v>5087</v>
      </c>
      <c r="H544" s="33" t="s">
        <v>61</v>
      </c>
      <c r="I544" s="33" t="s">
        <v>5088</v>
      </c>
      <c r="J544" s="32" t="s">
        <v>2893</v>
      </c>
      <c r="K544" s="32" t="s">
        <v>4065</v>
      </c>
      <c r="L544" s="32" t="s">
        <v>4065</v>
      </c>
      <c r="M544" s="32" t="s">
        <v>4586</v>
      </c>
      <c r="N544" s="32" t="s">
        <v>47</v>
      </c>
      <c r="O544" s="32" t="s">
        <v>60</v>
      </c>
      <c r="P544" s="32"/>
      <c r="Q544" s="32"/>
      <c r="R544" s="32">
        <v>1997</v>
      </c>
      <c r="S544" s="32"/>
      <c r="T544" s="32">
        <v>10</v>
      </c>
      <c r="U544" s="32">
        <v>35</v>
      </c>
      <c r="V544" s="32">
        <v>4</v>
      </c>
      <c r="W544" s="32">
        <v>2022</v>
      </c>
      <c r="X544" s="32">
        <v>1988</v>
      </c>
      <c r="Y544" s="32" t="s">
        <v>50</v>
      </c>
      <c r="Z544" s="32">
        <v>1</v>
      </c>
      <c r="AA544" s="32">
        <v>1996</v>
      </c>
      <c r="AB544" s="32">
        <v>9</v>
      </c>
      <c r="AC544" s="32">
        <v>3</v>
      </c>
      <c r="AD544" s="32" t="s">
        <v>41</v>
      </c>
      <c r="AE544" s="32"/>
      <c r="AF544" s="32"/>
      <c r="AG544" s="34">
        <v>1734</v>
      </c>
      <c r="AH544" s="34">
        <v>1809</v>
      </c>
      <c r="AI544" s="34">
        <v>1948</v>
      </c>
      <c r="AJ544" s="35">
        <v>453</v>
      </c>
      <c r="AK544" s="36"/>
      <c r="AL544" s="37"/>
      <c r="AM544" s="37"/>
      <c r="AN544" s="37"/>
      <c r="AO544" s="37"/>
      <c r="AP544" s="37"/>
      <c r="AQ544" s="37"/>
      <c r="AR544" s="37"/>
    </row>
    <row r="545" spans="1:44" x14ac:dyDescent="0.3">
      <c r="A545" s="32" t="s">
        <v>4582</v>
      </c>
      <c r="B545" s="32" t="s">
        <v>4583</v>
      </c>
      <c r="C545" s="32" t="s">
        <v>4584</v>
      </c>
      <c r="D545" s="32" t="s">
        <v>4585</v>
      </c>
      <c r="E545" s="49" t="s">
        <v>4586</v>
      </c>
      <c r="F545" s="33" t="s">
        <v>4587</v>
      </c>
      <c r="G545" s="33" t="s">
        <v>4588</v>
      </c>
      <c r="H545" s="33" t="s">
        <v>61</v>
      </c>
      <c r="I545" s="33" t="s">
        <v>4589</v>
      </c>
      <c r="J545" s="32" t="s">
        <v>2893</v>
      </c>
      <c r="K545" s="32" t="s">
        <v>4065</v>
      </c>
      <c r="L545" s="32" t="s">
        <v>4065</v>
      </c>
      <c r="M545" s="32" t="s">
        <v>4586</v>
      </c>
      <c r="N545" s="32" t="s">
        <v>47</v>
      </c>
      <c r="O545" s="32" t="s">
        <v>60</v>
      </c>
      <c r="P545" s="32"/>
      <c r="Q545" s="32"/>
      <c r="R545" s="32">
        <v>1997</v>
      </c>
      <c r="S545" s="32"/>
      <c r="T545" s="32">
        <v>38</v>
      </c>
      <c r="U545" s="32">
        <v>63</v>
      </c>
      <c r="V545" s="32">
        <v>4</v>
      </c>
      <c r="W545" s="32">
        <v>2022</v>
      </c>
      <c r="X545" s="32">
        <v>1960</v>
      </c>
      <c r="Y545" s="32" t="s">
        <v>50</v>
      </c>
      <c r="Z545" s="32">
        <v>1</v>
      </c>
      <c r="AA545" s="32">
        <v>1996</v>
      </c>
      <c r="AB545" s="32">
        <v>37</v>
      </c>
      <c r="AC545" s="32">
        <v>4</v>
      </c>
      <c r="AD545" s="32" t="s">
        <v>4590</v>
      </c>
      <c r="AE545" s="32" t="s">
        <v>61</v>
      </c>
      <c r="AF545" s="32"/>
      <c r="AG545" s="34">
        <v>1234</v>
      </c>
      <c r="AH545" s="34">
        <v>1288</v>
      </c>
      <c r="AI545" s="34">
        <v>1386</v>
      </c>
      <c r="AJ545" s="35">
        <v>322</v>
      </c>
      <c r="AK545" s="36"/>
      <c r="AL545" s="37"/>
      <c r="AM545" s="37"/>
      <c r="AN545" s="37"/>
      <c r="AO545" s="37"/>
      <c r="AP545" s="37"/>
      <c r="AQ545" s="37"/>
      <c r="AR545" s="37"/>
    </row>
    <row r="546" spans="1:44" x14ac:dyDescent="0.3">
      <c r="A546" s="32" t="s">
        <v>4825</v>
      </c>
      <c r="B546" s="32" t="s">
        <v>4826</v>
      </c>
      <c r="C546" s="32" t="s">
        <v>4827</v>
      </c>
      <c r="D546" s="32" t="s">
        <v>4828</v>
      </c>
      <c r="E546" s="49" t="s">
        <v>4829</v>
      </c>
      <c r="F546" s="33" t="s">
        <v>4830</v>
      </c>
      <c r="G546" s="33" t="s">
        <v>4831</v>
      </c>
      <c r="H546" s="33" t="s">
        <v>61</v>
      </c>
      <c r="I546" s="33" t="s">
        <v>4832</v>
      </c>
      <c r="J546" s="32" t="s">
        <v>2893</v>
      </c>
      <c r="K546" s="32" t="s">
        <v>4065</v>
      </c>
      <c r="L546" s="32" t="s">
        <v>4065</v>
      </c>
      <c r="M546" s="32" t="s">
        <v>13125</v>
      </c>
      <c r="N546" s="32" t="s">
        <v>47</v>
      </c>
      <c r="O546" s="32" t="s">
        <v>60</v>
      </c>
      <c r="P546" s="32"/>
      <c r="Q546" s="32"/>
      <c r="R546" s="32">
        <v>1997</v>
      </c>
      <c r="S546" s="32"/>
      <c r="T546" s="32">
        <v>14</v>
      </c>
      <c r="U546" s="32">
        <v>39</v>
      </c>
      <c r="V546" s="32">
        <v>5</v>
      </c>
      <c r="W546" s="32">
        <v>2022</v>
      </c>
      <c r="X546" s="32">
        <v>1984</v>
      </c>
      <c r="Y546" s="32" t="s">
        <v>50</v>
      </c>
      <c r="Z546" s="32">
        <v>1</v>
      </c>
      <c r="AA546" s="32">
        <v>1996</v>
      </c>
      <c r="AB546" s="32">
        <v>13</v>
      </c>
      <c r="AC546" s="32">
        <v>3</v>
      </c>
      <c r="AD546" s="32" t="s">
        <v>4833</v>
      </c>
      <c r="AE546" s="32">
        <v>1.179</v>
      </c>
      <c r="AF546" s="32">
        <v>3</v>
      </c>
      <c r="AG546" s="34">
        <v>1587</v>
      </c>
      <c r="AH546" s="34">
        <v>1656</v>
      </c>
      <c r="AI546" s="34">
        <v>1783</v>
      </c>
      <c r="AJ546" s="35">
        <v>414</v>
      </c>
      <c r="AK546" s="36"/>
      <c r="AL546" s="37"/>
      <c r="AM546" s="37"/>
      <c r="AN546" s="37"/>
      <c r="AO546" s="37"/>
      <c r="AP546" s="37"/>
      <c r="AQ546" s="37"/>
      <c r="AR546" s="37"/>
    </row>
    <row r="547" spans="1:44" x14ac:dyDescent="0.3">
      <c r="A547" s="40" t="s">
        <v>5290</v>
      </c>
      <c r="B547" s="32" t="s">
        <v>5291</v>
      </c>
      <c r="C547" s="32" t="s">
        <v>5292</v>
      </c>
      <c r="D547" s="32" t="s">
        <v>5293</v>
      </c>
      <c r="E547" s="49" t="s">
        <v>5294</v>
      </c>
      <c r="F547" s="33" t="s">
        <v>5295</v>
      </c>
      <c r="G547" s="33" t="s">
        <v>5296</v>
      </c>
      <c r="H547" s="33" t="s">
        <v>61</v>
      </c>
      <c r="I547" s="33" t="s">
        <v>5297</v>
      </c>
      <c r="J547" s="40" t="s">
        <v>2893</v>
      </c>
      <c r="K547" s="40" t="s">
        <v>4065</v>
      </c>
      <c r="L547" s="32" t="s">
        <v>4065</v>
      </c>
      <c r="M547" s="32" t="s">
        <v>13126</v>
      </c>
      <c r="N547" s="32" t="s">
        <v>148</v>
      </c>
      <c r="O547" s="32" t="s">
        <v>60</v>
      </c>
      <c r="P547" s="32"/>
      <c r="Q547" s="32"/>
      <c r="R547" s="32">
        <v>2018</v>
      </c>
      <c r="S547" s="32"/>
      <c r="T547" s="32">
        <v>40</v>
      </c>
      <c r="U547" s="32">
        <v>44</v>
      </c>
      <c r="V547" s="32">
        <v>6</v>
      </c>
      <c r="W547" s="32">
        <v>2022</v>
      </c>
      <c r="X547" s="32" t="s">
        <v>41</v>
      </c>
      <c r="Y547" s="32" t="s">
        <v>41</v>
      </c>
      <c r="Z547" s="32" t="s">
        <v>41</v>
      </c>
      <c r="AA547" s="32" t="s">
        <v>41</v>
      </c>
      <c r="AB547" s="32" t="s">
        <v>41</v>
      </c>
      <c r="AC547" s="32" t="s">
        <v>41</v>
      </c>
      <c r="AD547" s="32" t="s">
        <v>5298</v>
      </c>
      <c r="AE547" s="32" t="s">
        <v>61</v>
      </c>
      <c r="AF547" s="32"/>
      <c r="AG547" s="34">
        <v>368</v>
      </c>
      <c r="AH547" s="34">
        <v>384</v>
      </c>
      <c r="AI547" s="34">
        <v>414</v>
      </c>
      <c r="AJ547" s="35">
        <v>96</v>
      </c>
      <c r="AK547" s="40"/>
      <c r="AL547" s="40"/>
      <c r="AM547" s="40"/>
      <c r="AN547" s="40"/>
      <c r="AO547" s="40"/>
      <c r="AP547" s="40"/>
      <c r="AQ547" s="40"/>
      <c r="AR547" s="40"/>
    </row>
    <row r="548" spans="1:44" x14ac:dyDescent="0.3">
      <c r="A548" s="32" t="s">
        <v>4609</v>
      </c>
      <c r="B548" s="32" t="s">
        <v>4610</v>
      </c>
      <c r="C548" s="32" t="s">
        <v>4611</v>
      </c>
      <c r="D548" s="32" t="s">
        <v>4612</v>
      </c>
      <c r="E548" s="49" t="s">
        <v>4613</v>
      </c>
      <c r="F548" s="33" t="s">
        <v>4614</v>
      </c>
      <c r="G548" s="33" t="s">
        <v>4615</v>
      </c>
      <c r="H548" s="33" t="s">
        <v>61</v>
      </c>
      <c r="I548" s="33" t="s">
        <v>4616</v>
      </c>
      <c r="J548" s="32" t="s">
        <v>2893</v>
      </c>
      <c r="K548" s="32" t="s">
        <v>4065</v>
      </c>
      <c r="L548" s="32" t="s">
        <v>4065</v>
      </c>
      <c r="M548" s="32" t="s">
        <v>13126</v>
      </c>
      <c r="N548" s="32" t="s">
        <v>47</v>
      </c>
      <c r="O548" s="32" t="s">
        <v>60</v>
      </c>
      <c r="P548" s="32" t="s">
        <v>12977</v>
      </c>
      <c r="Q548" s="32"/>
      <c r="R548" s="32">
        <v>1997</v>
      </c>
      <c r="S548" s="32"/>
      <c r="T548" s="32">
        <v>11</v>
      </c>
      <c r="U548" s="32">
        <v>36</v>
      </c>
      <c r="V548" s="32">
        <v>9</v>
      </c>
      <c r="W548" s="32">
        <v>2022</v>
      </c>
      <c r="X548" s="32">
        <v>1987</v>
      </c>
      <c r="Y548" s="32" t="s">
        <v>50</v>
      </c>
      <c r="Z548" s="32">
        <v>1</v>
      </c>
      <c r="AA548" s="32">
        <v>1996</v>
      </c>
      <c r="AB548" s="32">
        <v>10</v>
      </c>
      <c r="AC548" s="32">
        <v>4</v>
      </c>
      <c r="AD548" s="32" t="s">
        <v>4617</v>
      </c>
      <c r="AE548" s="32">
        <v>1.8979999999999999</v>
      </c>
      <c r="AF548" s="32">
        <v>2</v>
      </c>
      <c r="AG548" s="34">
        <v>3124</v>
      </c>
      <c r="AH548" s="34">
        <v>3259</v>
      </c>
      <c r="AI548" s="34">
        <v>3509</v>
      </c>
      <c r="AJ548" s="35">
        <v>815</v>
      </c>
      <c r="AK548" s="36"/>
      <c r="AL548" s="37"/>
      <c r="AM548" s="37"/>
      <c r="AN548" s="37"/>
      <c r="AO548" s="37"/>
      <c r="AP548" s="37"/>
      <c r="AQ548" s="37"/>
      <c r="AR548" s="37"/>
    </row>
    <row r="549" spans="1:44" x14ac:dyDescent="0.3">
      <c r="A549" s="32" t="s">
        <v>4635</v>
      </c>
      <c r="B549" s="32" t="s">
        <v>4636</v>
      </c>
      <c r="C549" s="32" t="s">
        <v>4637</v>
      </c>
      <c r="D549" s="32" t="s">
        <v>4638</v>
      </c>
      <c r="E549" s="49" t="s">
        <v>4639</v>
      </c>
      <c r="F549" s="33" t="s">
        <v>4640</v>
      </c>
      <c r="G549" s="33" t="s">
        <v>4641</v>
      </c>
      <c r="H549" s="33" t="s">
        <v>61</v>
      </c>
      <c r="I549" s="33" t="s">
        <v>4642</v>
      </c>
      <c r="J549" s="32" t="s">
        <v>2893</v>
      </c>
      <c r="K549" s="32" t="s">
        <v>4065</v>
      </c>
      <c r="L549" s="32" t="s">
        <v>110</v>
      </c>
      <c r="M549" s="32" t="s">
        <v>13127</v>
      </c>
      <c r="N549" s="32" t="s">
        <v>47</v>
      </c>
      <c r="O549" s="32" t="s">
        <v>60</v>
      </c>
      <c r="P549" s="32"/>
      <c r="Q549" s="32"/>
      <c r="R549" s="32">
        <v>1997</v>
      </c>
      <c r="S549" s="32"/>
      <c r="T549" s="32">
        <v>11</v>
      </c>
      <c r="U549" s="32">
        <v>36</v>
      </c>
      <c r="V549" s="32">
        <v>6</v>
      </c>
      <c r="W549" s="32">
        <v>2022</v>
      </c>
      <c r="X549" s="32">
        <v>1987</v>
      </c>
      <c r="Y549" s="32" t="s">
        <v>50</v>
      </c>
      <c r="Z549" s="32">
        <v>1</v>
      </c>
      <c r="AA549" s="32">
        <v>1996</v>
      </c>
      <c r="AB549" s="32">
        <v>10</v>
      </c>
      <c r="AC549" s="32">
        <v>4</v>
      </c>
      <c r="AD549" s="32" t="s">
        <v>4643</v>
      </c>
      <c r="AE549" s="32">
        <v>1.952</v>
      </c>
      <c r="AF549" s="32">
        <v>2</v>
      </c>
      <c r="AG549" s="34">
        <v>1326</v>
      </c>
      <c r="AH549" s="34"/>
      <c r="AI549" s="34">
        <v>1490</v>
      </c>
      <c r="AJ549" s="35">
        <v>332</v>
      </c>
      <c r="AK549" s="36"/>
      <c r="AL549" s="37"/>
      <c r="AM549" s="37"/>
      <c r="AN549" s="37"/>
      <c r="AO549" s="37"/>
      <c r="AP549" s="37"/>
      <c r="AQ549" s="37"/>
      <c r="AR549" s="37"/>
    </row>
    <row r="550" spans="1:44" x14ac:dyDescent="0.3">
      <c r="A550" s="32" t="s">
        <v>4618</v>
      </c>
      <c r="B550" s="32" t="s">
        <v>4619</v>
      </c>
      <c r="C550" s="32" t="s">
        <v>4620</v>
      </c>
      <c r="D550" s="32" t="s">
        <v>4621</v>
      </c>
      <c r="E550" s="49" t="s">
        <v>4622</v>
      </c>
      <c r="F550" s="33" t="s">
        <v>4623</v>
      </c>
      <c r="G550" s="33" t="s">
        <v>4624</v>
      </c>
      <c r="H550" s="33" t="s">
        <v>61</v>
      </c>
      <c r="I550" s="33" t="s">
        <v>4625</v>
      </c>
      <c r="J550" s="32" t="s">
        <v>2893</v>
      </c>
      <c r="K550" s="32" t="s">
        <v>4065</v>
      </c>
      <c r="L550" s="32" t="s">
        <v>110</v>
      </c>
      <c r="M550" s="32" t="s">
        <v>13127</v>
      </c>
      <c r="N550" s="32" t="s">
        <v>148</v>
      </c>
      <c r="O550" s="32" t="s">
        <v>48</v>
      </c>
      <c r="P550" s="32" t="s">
        <v>12977</v>
      </c>
      <c r="Q550" s="32" t="s">
        <v>49</v>
      </c>
      <c r="R550" s="32">
        <v>1996</v>
      </c>
      <c r="S550" s="32"/>
      <c r="T550" s="32">
        <v>5</v>
      </c>
      <c r="U550" s="32">
        <v>31</v>
      </c>
      <c r="V550" s="32">
        <v>6</v>
      </c>
      <c r="W550" s="32">
        <v>2022</v>
      </c>
      <c r="X550" s="32">
        <v>1992</v>
      </c>
      <c r="Y550" s="32" t="s">
        <v>50</v>
      </c>
      <c r="Z550" s="32">
        <v>1</v>
      </c>
      <c r="AA550" s="32">
        <v>1995</v>
      </c>
      <c r="AB550" s="32">
        <v>4</v>
      </c>
      <c r="AC550" s="32">
        <v>5</v>
      </c>
      <c r="AD550" s="32" t="s">
        <v>11285</v>
      </c>
      <c r="AE550" s="32">
        <v>1.3540000000000001</v>
      </c>
      <c r="AF550" s="32">
        <v>3</v>
      </c>
      <c r="AG550" s="34">
        <v>838</v>
      </c>
      <c r="AH550" s="34"/>
      <c r="AI550" s="34"/>
      <c r="AJ550" s="35"/>
      <c r="AK550" s="36"/>
      <c r="AL550" s="37"/>
      <c r="AM550" s="37"/>
      <c r="AN550" s="37"/>
      <c r="AO550" s="37"/>
      <c r="AP550" s="37"/>
      <c r="AQ550" s="37"/>
      <c r="AR550" s="37"/>
    </row>
    <row r="551" spans="1:44" x14ac:dyDescent="0.3">
      <c r="A551" s="46" t="s">
        <v>11152</v>
      </c>
      <c r="B551" s="37" t="s">
        <v>41</v>
      </c>
      <c r="C551" s="37" t="s">
        <v>11153</v>
      </c>
      <c r="D551" s="32" t="s">
        <v>11166</v>
      </c>
      <c r="E551" s="70" t="s">
        <v>11867</v>
      </c>
      <c r="F551" s="37" t="e">
        <v>#N/A</v>
      </c>
      <c r="G551" s="37" t="e">
        <v>#N/A</v>
      </c>
      <c r="H551" s="33" t="s">
        <v>268</v>
      </c>
      <c r="I551" s="33" t="s">
        <v>12536</v>
      </c>
      <c r="J551" s="37" t="s">
        <v>2893</v>
      </c>
      <c r="K551" s="37" t="s">
        <v>4065</v>
      </c>
      <c r="L551" s="32" t="s">
        <v>259</v>
      </c>
      <c r="M551" s="32" t="s">
        <v>13128</v>
      </c>
      <c r="N551" s="32" t="s">
        <v>148</v>
      </c>
      <c r="O551" s="32" t="s">
        <v>48</v>
      </c>
      <c r="P551" s="32"/>
      <c r="Q551" s="32" t="s">
        <v>12538</v>
      </c>
      <c r="R551" s="32">
        <v>2018</v>
      </c>
      <c r="S551" s="32"/>
      <c r="T551" s="32">
        <v>1</v>
      </c>
      <c r="U551" s="32">
        <v>5</v>
      </c>
      <c r="V551" s="32">
        <v>6</v>
      </c>
      <c r="W551" s="32">
        <v>2022</v>
      </c>
      <c r="X551" s="32" t="s">
        <v>41</v>
      </c>
      <c r="Y551" s="32" t="s">
        <v>41</v>
      </c>
      <c r="Z551" s="32" t="s">
        <v>41</v>
      </c>
      <c r="AA551" s="32" t="s">
        <v>41</v>
      </c>
      <c r="AB551" s="32" t="s">
        <v>41</v>
      </c>
      <c r="AC551" s="32" t="s">
        <v>41</v>
      </c>
      <c r="AD551" s="32" t="s">
        <v>41</v>
      </c>
      <c r="AE551" s="32"/>
      <c r="AF551" s="32"/>
      <c r="AG551" s="34">
        <v>1700</v>
      </c>
      <c r="AH551" s="34"/>
      <c r="AI551" s="34"/>
      <c r="AJ551" s="35"/>
      <c r="AK551" s="36">
        <v>2210</v>
      </c>
      <c r="AL551" s="37"/>
      <c r="AM551" s="37"/>
      <c r="AN551" s="37"/>
      <c r="AO551" s="37">
        <v>2873</v>
      </c>
      <c r="AP551" s="37"/>
      <c r="AQ551" s="37"/>
      <c r="AR551" s="37"/>
    </row>
    <row r="552" spans="1:44" x14ac:dyDescent="0.3">
      <c r="A552" s="32" t="s">
        <v>4942</v>
      </c>
      <c r="B552" s="32" t="s">
        <v>4943</v>
      </c>
      <c r="C552" s="32" t="s">
        <v>4944</v>
      </c>
      <c r="D552" s="32" t="s">
        <v>4945</v>
      </c>
      <c r="E552" s="49" t="s">
        <v>4946</v>
      </c>
      <c r="F552" s="33" t="s">
        <v>4947</v>
      </c>
      <c r="G552" s="33" t="s">
        <v>4948</v>
      </c>
      <c r="H552" s="33" t="s">
        <v>61</v>
      </c>
      <c r="I552" s="33" t="s">
        <v>4949</v>
      </c>
      <c r="J552" s="32" t="s">
        <v>2893</v>
      </c>
      <c r="K552" s="32" t="s">
        <v>4065</v>
      </c>
      <c r="L552" s="32" t="s">
        <v>4065</v>
      </c>
      <c r="M552" s="32" t="s">
        <v>13129</v>
      </c>
      <c r="N552" s="32" t="s">
        <v>47</v>
      </c>
      <c r="O552" s="32" t="s">
        <v>60</v>
      </c>
      <c r="P552" s="32"/>
      <c r="Q552" s="32"/>
      <c r="R552" s="32">
        <v>1997</v>
      </c>
      <c r="S552" s="32"/>
      <c r="T552" s="32">
        <v>13</v>
      </c>
      <c r="U552" s="32">
        <v>38</v>
      </c>
      <c r="V552" s="32">
        <v>4</v>
      </c>
      <c r="W552" s="32">
        <v>2022</v>
      </c>
      <c r="X552" s="32">
        <v>1984</v>
      </c>
      <c r="Y552" s="32" t="s">
        <v>50</v>
      </c>
      <c r="Z552" s="32">
        <v>1</v>
      </c>
      <c r="AA552" s="32">
        <v>1996</v>
      </c>
      <c r="AB552" s="32">
        <v>12</v>
      </c>
      <c r="AC552" s="32">
        <v>4</v>
      </c>
      <c r="AD552" s="32" t="s">
        <v>41</v>
      </c>
      <c r="AE552" s="32"/>
      <c r="AF552" s="32"/>
      <c r="AG552" s="34">
        <v>1694</v>
      </c>
      <c r="AH552" s="34">
        <v>1767</v>
      </c>
      <c r="AI552" s="34">
        <v>1903</v>
      </c>
      <c r="AJ552" s="35">
        <v>442</v>
      </c>
      <c r="AK552" s="36"/>
      <c r="AL552" s="37"/>
      <c r="AM552" s="37"/>
      <c r="AN552" s="37"/>
      <c r="AO552" s="37"/>
      <c r="AP552" s="37"/>
      <c r="AQ552" s="37"/>
      <c r="AR552" s="37"/>
    </row>
    <row r="553" spans="1:44" x14ac:dyDescent="0.3">
      <c r="A553" s="32" t="s">
        <v>4661</v>
      </c>
      <c r="B553" s="32" t="s">
        <v>4662</v>
      </c>
      <c r="C553" s="32" t="s">
        <v>4663</v>
      </c>
      <c r="D553" s="32" t="s">
        <v>4664</v>
      </c>
      <c r="E553" s="49" t="s">
        <v>4665</v>
      </c>
      <c r="F553" s="33" t="s">
        <v>4666</v>
      </c>
      <c r="G553" s="33" t="s">
        <v>4667</v>
      </c>
      <c r="H553" s="33" t="s">
        <v>61</v>
      </c>
      <c r="I553" s="33" t="s">
        <v>4668</v>
      </c>
      <c r="J553" s="32" t="s">
        <v>2893</v>
      </c>
      <c r="K553" s="32" t="s">
        <v>4065</v>
      </c>
      <c r="L553" s="32" t="s">
        <v>4065</v>
      </c>
      <c r="M553" s="32" t="s">
        <v>13129</v>
      </c>
      <c r="N553" s="32" t="s">
        <v>47</v>
      </c>
      <c r="O553" s="32" t="s">
        <v>60</v>
      </c>
      <c r="P553" s="32"/>
      <c r="Q553" s="32"/>
      <c r="R553" s="32">
        <v>2000</v>
      </c>
      <c r="S553" s="32"/>
      <c r="T553" s="32">
        <v>39</v>
      </c>
      <c r="U553" s="32">
        <v>61</v>
      </c>
      <c r="V553" s="32">
        <v>4</v>
      </c>
      <c r="W553" s="32">
        <v>2022</v>
      </c>
      <c r="X553" s="32" t="s">
        <v>41</v>
      </c>
      <c r="Y553" s="32" t="s">
        <v>41</v>
      </c>
      <c r="Z553" s="32" t="s">
        <v>41</v>
      </c>
      <c r="AA553" s="32" t="s">
        <v>41</v>
      </c>
      <c r="AB553" s="32" t="s">
        <v>41</v>
      </c>
      <c r="AC553" s="32" t="s">
        <v>41</v>
      </c>
      <c r="AD553" s="32" t="s">
        <v>4669</v>
      </c>
      <c r="AE553" s="32" t="s">
        <v>61</v>
      </c>
      <c r="AF553" s="32"/>
      <c r="AG553" s="34">
        <v>656</v>
      </c>
      <c r="AH553" s="34">
        <v>685</v>
      </c>
      <c r="AI553" s="34">
        <v>737</v>
      </c>
      <c r="AJ553" s="35">
        <v>172</v>
      </c>
      <c r="AK553" s="36"/>
      <c r="AL553" s="37"/>
      <c r="AM553" s="37"/>
      <c r="AN553" s="37"/>
      <c r="AO553" s="37"/>
      <c r="AP553" s="37"/>
      <c r="AQ553" s="37"/>
      <c r="AR553" s="37"/>
    </row>
    <row r="554" spans="1:44" x14ac:dyDescent="0.3">
      <c r="A554" s="32" t="s">
        <v>4687</v>
      </c>
      <c r="B554" s="32" t="s">
        <v>4688</v>
      </c>
      <c r="C554" s="32" t="s">
        <v>4689</v>
      </c>
      <c r="D554" s="32" t="s">
        <v>4690</v>
      </c>
      <c r="E554" s="49" t="s">
        <v>4691</v>
      </c>
      <c r="F554" s="33" t="s">
        <v>4692</v>
      </c>
      <c r="G554" s="33" t="s">
        <v>4693</v>
      </c>
      <c r="H554" s="33" t="s">
        <v>61</v>
      </c>
      <c r="I554" s="33" t="s">
        <v>4694</v>
      </c>
      <c r="J554" s="32" t="s">
        <v>2893</v>
      </c>
      <c r="K554" s="32" t="s">
        <v>4065</v>
      </c>
      <c r="L554" s="32" t="s">
        <v>4065</v>
      </c>
      <c r="M554" s="32" t="s">
        <v>13130</v>
      </c>
      <c r="N554" s="32" t="s">
        <v>47</v>
      </c>
      <c r="O554" s="32" t="s">
        <v>60</v>
      </c>
      <c r="P554" s="32"/>
      <c r="Q554" s="32"/>
      <c r="R554" s="32">
        <v>1997</v>
      </c>
      <c r="S554" s="32"/>
      <c r="T554" s="32">
        <v>5</v>
      </c>
      <c r="U554" s="32">
        <v>30</v>
      </c>
      <c r="V554" s="32">
        <v>4</v>
      </c>
      <c r="W554" s="32">
        <v>2022</v>
      </c>
      <c r="X554" s="32">
        <v>1993</v>
      </c>
      <c r="Y554" s="32" t="s">
        <v>50</v>
      </c>
      <c r="Z554" s="32">
        <v>1</v>
      </c>
      <c r="AA554" s="32">
        <v>1996</v>
      </c>
      <c r="AB554" s="32">
        <v>4</v>
      </c>
      <c r="AC554" s="32">
        <v>3</v>
      </c>
      <c r="AD554" s="32" t="s">
        <v>41</v>
      </c>
      <c r="AE554" s="32"/>
      <c r="AF554" s="32"/>
      <c r="AG554" s="34">
        <v>1436</v>
      </c>
      <c r="AH554" s="34">
        <v>1498</v>
      </c>
      <c r="AI554" s="34">
        <v>1613</v>
      </c>
      <c r="AJ554" s="35">
        <v>375</v>
      </c>
      <c r="AK554" s="36"/>
      <c r="AL554" s="37"/>
      <c r="AM554" s="37"/>
      <c r="AN554" s="37"/>
      <c r="AO554" s="37"/>
      <c r="AP554" s="37"/>
      <c r="AQ554" s="37"/>
      <c r="AR554" s="37"/>
    </row>
    <row r="555" spans="1:44" x14ac:dyDescent="0.3">
      <c r="A555" s="32" t="s">
        <v>5208</v>
      </c>
      <c r="B555" s="32" t="s">
        <v>5209</v>
      </c>
      <c r="C555" s="32" t="s">
        <v>5210</v>
      </c>
      <c r="D555" s="32" t="s">
        <v>5211</v>
      </c>
      <c r="E555" s="49" t="s">
        <v>5212</v>
      </c>
      <c r="F555" s="33" t="s">
        <v>5213</v>
      </c>
      <c r="G555" s="33" t="s">
        <v>5214</v>
      </c>
      <c r="H555" s="33" t="s">
        <v>61</v>
      </c>
      <c r="I555" s="33" t="s">
        <v>5215</v>
      </c>
      <c r="J555" s="32" t="s">
        <v>2893</v>
      </c>
      <c r="K555" s="32" t="s">
        <v>4065</v>
      </c>
      <c r="L555" s="32" t="s">
        <v>4065</v>
      </c>
      <c r="M555" s="32" t="s">
        <v>13131</v>
      </c>
      <c r="N555" s="32" t="s">
        <v>47</v>
      </c>
      <c r="O555" s="32" t="s">
        <v>60</v>
      </c>
      <c r="P555" s="32"/>
      <c r="Q555" s="32"/>
      <c r="R555" s="32">
        <v>1998</v>
      </c>
      <c r="S555" s="32"/>
      <c r="T555" s="32">
        <v>57</v>
      </c>
      <c r="U555" s="32">
        <v>81</v>
      </c>
      <c r="V555" s="32">
        <v>4</v>
      </c>
      <c r="W555" s="32">
        <v>2022</v>
      </c>
      <c r="X555" s="32" t="s">
        <v>41</v>
      </c>
      <c r="Y555" s="32" t="s">
        <v>41</v>
      </c>
      <c r="Z555" s="32" t="s">
        <v>41</v>
      </c>
      <c r="AA555" s="32" t="s">
        <v>41</v>
      </c>
      <c r="AB555" s="32" t="s">
        <v>41</v>
      </c>
      <c r="AC555" s="32" t="s">
        <v>41</v>
      </c>
      <c r="AD555" s="32" t="s">
        <v>12621</v>
      </c>
      <c r="AE555" s="32" t="s">
        <v>61</v>
      </c>
      <c r="AF555" s="32"/>
      <c r="AG555" s="34">
        <v>609</v>
      </c>
      <c r="AH555" s="34">
        <v>636</v>
      </c>
      <c r="AI555" s="34">
        <v>684</v>
      </c>
      <c r="AJ555" s="35">
        <v>159</v>
      </c>
      <c r="AK555" s="36"/>
      <c r="AL555" s="37"/>
      <c r="AM555" s="37"/>
      <c r="AN555" s="37"/>
      <c r="AO555" s="37"/>
      <c r="AP555" s="37"/>
      <c r="AQ555" s="37"/>
      <c r="AR555" s="37"/>
    </row>
    <row r="556" spans="1:44" x14ac:dyDescent="0.3">
      <c r="A556" s="32" t="s">
        <v>5172</v>
      </c>
      <c r="B556" s="32" t="s">
        <v>5173</v>
      </c>
      <c r="C556" s="32" t="s">
        <v>5174</v>
      </c>
      <c r="D556" s="32" t="s">
        <v>5175</v>
      </c>
      <c r="E556" s="49" t="s">
        <v>5176</v>
      </c>
      <c r="F556" s="33" t="s">
        <v>5177</v>
      </c>
      <c r="G556" s="33" t="s">
        <v>5178</v>
      </c>
      <c r="H556" s="33" t="s">
        <v>61</v>
      </c>
      <c r="I556" s="33" t="s">
        <v>5179</v>
      </c>
      <c r="J556" s="32" t="s">
        <v>2893</v>
      </c>
      <c r="K556" s="32" t="s">
        <v>4065</v>
      </c>
      <c r="L556" s="32" t="s">
        <v>4065</v>
      </c>
      <c r="M556" s="32" t="s">
        <v>13131</v>
      </c>
      <c r="N556" s="32" t="s">
        <v>47</v>
      </c>
      <c r="O556" s="32" t="s">
        <v>60</v>
      </c>
      <c r="P556" s="32"/>
      <c r="Q556" s="32"/>
      <c r="R556" s="32">
        <v>2005</v>
      </c>
      <c r="S556" s="32"/>
      <c r="T556" s="32">
        <v>78</v>
      </c>
      <c r="U556" s="32">
        <v>95</v>
      </c>
      <c r="V556" s="32">
        <v>4</v>
      </c>
      <c r="W556" s="32">
        <v>2022</v>
      </c>
      <c r="X556" s="32" t="s">
        <v>41</v>
      </c>
      <c r="Y556" s="32" t="s">
        <v>41</v>
      </c>
      <c r="Z556" s="32" t="s">
        <v>41</v>
      </c>
      <c r="AA556" s="32" t="s">
        <v>41</v>
      </c>
      <c r="AB556" s="32" t="s">
        <v>41</v>
      </c>
      <c r="AC556" s="32" t="s">
        <v>41</v>
      </c>
      <c r="AD556" s="32" t="s">
        <v>5180</v>
      </c>
      <c r="AE556" s="32" t="s">
        <v>61</v>
      </c>
      <c r="AF556" s="32"/>
      <c r="AG556" s="34">
        <v>276</v>
      </c>
      <c r="AH556" s="34"/>
      <c r="AI556" s="34">
        <v>310</v>
      </c>
      <c r="AJ556" s="35">
        <v>69</v>
      </c>
      <c r="AK556" s="36"/>
      <c r="AL556" s="37"/>
      <c r="AM556" s="37"/>
      <c r="AN556" s="37"/>
      <c r="AO556" s="37"/>
      <c r="AP556" s="37"/>
      <c r="AQ556" s="37"/>
      <c r="AR556" s="37"/>
    </row>
    <row r="557" spans="1:44" x14ac:dyDescent="0.3">
      <c r="A557" s="32" t="s">
        <v>4653</v>
      </c>
      <c r="B557" s="32" t="s">
        <v>4654</v>
      </c>
      <c r="C557" s="32" t="s">
        <v>4655</v>
      </c>
      <c r="D557" s="32" t="s">
        <v>4656</v>
      </c>
      <c r="E557" s="49" t="s">
        <v>4657</v>
      </c>
      <c r="F557" s="33" t="s">
        <v>4658</v>
      </c>
      <c r="G557" s="33" t="s">
        <v>4659</v>
      </c>
      <c r="H557" s="33" t="s">
        <v>61</v>
      </c>
      <c r="I557" s="33" t="s">
        <v>4660</v>
      </c>
      <c r="J557" s="32" t="s">
        <v>2893</v>
      </c>
      <c r="K557" s="32" t="s">
        <v>4065</v>
      </c>
      <c r="L557" s="32" t="s">
        <v>110</v>
      </c>
      <c r="M557" s="32" t="s">
        <v>13132</v>
      </c>
      <c r="N557" s="32" t="s">
        <v>148</v>
      </c>
      <c r="O557" s="32" t="s">
        <v>48</v>
      </c>
      <c r="P557" s="32" t="s">
        <v>12977</v>
      </c>
      <c r="Q557" s="32" t="s">
        <v>49</v>
      </c>
      <c r="R557" s="32">
        <v>1996</v>
      </c>
      <c r="S557" s="32"/>
      <c r="T557" s="32">
        <v>29</v>
      </c>
      <c r="U557" s="32">
        <v>64</v>
      </c>
      <c r="V557" s="32">
        <v>8</v>
      </c>
      <c r="W557" s="32">
        <v>2022</v>
      </c>
      <c r="X557" s="32">
        <v>1968</v>
      </c>
      <c r="Y557" s="32" t="s">
        <v>50</v>
      </c>
      <c r="Z557" s="32">
        <v>1</v>
      </c>
      <c r="AA557" s="32">
        <v>1995</v>
      </c>
      <c r="AB557" s="32">
        <v>28</v>
      </c>
      <c r="AC557" s="32">
        <v>8</v>
      </c>
      <c r="AD557" s="32" t="s">
        <v>41</v>
      </c>
      <c r="AE557" s="32">
        <v>3.0379999999999998</v>
      </c>
      <c r="AF557" s="32">
        <v>2</v>
      </c>
      <c r="AG557" s="34">
        <v>4879</v>
      </c>
      <c r="AH557" s="34"/>
      <c r="AI557" s="34"/>
      <c r="AJ557" s="35"/>
      <c r="AK557" s="36"/>
      <c r="AL557" s="37"/>
      <c r="AM557" s="37"/>
      <c r="AN557" s="37"/>
      <c r="AO557" s="37"/>
      <c r="AP557" s="37"/>
      <c r="AQ557" s="37"/>
      <c r="AR557" s="37"/>
    </row>
    <row r="558" spans="1:44" x14ac:dyDescent="0.3">
      <c r="A558" s="32" t="s">
        <v>4678</v>
      </c>
      <c r="B558" s="32" t="s">
        <v>4679</v>
      </c>
      <c r="C558" s="32" t="s">
        <v>4680</v>
      </c>
      <c r="D558" s="32" t="s">
        <v>4681</v>
      </c>
      <c r="E558" s="49" t="s">
        <v>4682</v>
      </c>
      <c r="F558" s="33" t="s">
        <v>4683</v>
      </c>
      <c r="G558" s="33" t="s">
        <v>4684</v>
      </c>
      <c r="H558" s="33" t="s">
        <v>61</v>
      </c>
      <c r="I558" s="33" t="s">
        <v>4685</v>
      </c>
      <c r="J558" s="32" t="s">
        <v>2893</v>
      </c>
      <c r="K558" s="32" t="s">
        <v>4065</v>
      </c>
      <c r="L558" s="32" t="s">
        <v>822</v>
      </c>
      <c r="M558" s="32" t="s">
        <v>13133</v>
      </c>
      <c r="N558" s="32" t="s">
        <v>47</v>
      </c>
      <c r="O558" s="32" t="s">
        <v>60</v>
      </c>
      <c r="P558" s="32"/>
      <c r="Q558" s="32"/>
      <c r="R558" s="32">
        <v>1997</v>
      </c>
      <c r="S558" s="32"/>
      <c r="T558" s="32">
        <v>50</v>
      </c>
      <c r="U558" s="32">
        <v>75</v>
      </c>
      <c r="V558" s="32">
        <v>4</v>
      </c>
      <c r="W558" s="32">
        <v>2022</v>
      </c>
      <c r="X558" s="32" t="s">
        <v>41</v>
      </c>
      <c r="Y558" s="32" t="s">
        <v>41</v>
      </c>
      <c r="Z558" s="32" t="s">
        <v>41</v>
      </c>
      <c r="AA558" s="32" t="s">
        <v>41</v>
      </c>
      <c r="AB558" s="32" t="s">
        <v>41</v>
      </c>
      <c r="AC558" s="32" t="s">
        <v>41</v>
      </c>
      <c r="AD558" s="32" t="s">
        <v>4686</v>
      </c>
      <c r="AE558" s="32">
        <v>1.911</v>
      </c>
      <c r="AF558" s="32">
        <v>3</v>
      </c>
      <c r="AG558" s="34">
        <v>913</v>
      </c>
      <c r="AH558" s="34">
        <v>953</v>
      </c>
      <c r="AI558" s="34">
        <v>1026</v>
      </c>
      <c r="AJ558" s="35">
        <v>239</v>
      </c>
      <c r="AK558" s="36"/>
      <c r="AL558" s="37"/>
      <c r="AM558" s="37"/>
      <c r="AN558" s="37"/>
      <c r="AO558" s="37"/>
      <c r="AP558" s="37"/>
      <c r="AQ558" s="37"/>
      <c r="AR558" s="37"/>
    </row>
    <row r="559" spans="1:44" x14ac:dyDescent="0.3">
      <c r="A559" s="32" t="s">
        <v>4591</v>
      </c>
      <c r="B559" s="32" t="s">
        <v>4592</v>
      </c>
      <c r="C559" s="32" t="s">
        <v>4593</v>
      </c>
      <c r="D559" s="32" t="s">
        <v>4594</v>
      </c>
      <c r="E559" s="49" t="s">
        <v>4595</v>
      </c>
      <c r="F559" s="33" t="s">
        <v>4596</v>
      </c>
      <c r="G559" s="33" t="s">
        <v>4597</v>
      </c>
      <c r="H559" s="33" t="s">
        <v>61</v>
      </c>
      <c r="I559" s="33" t="s">
        <v>4598</v>
      </c>
      <c r="J559" s="32" t="s">
        <v>2893</v>
      </c>
      <c r="K559" s="32" t="s">
        <v>4065</v>
      </c>
      <c r="L559" s="32" t="s">
        <v>822</v>
      </c>
      <c r="M559" s="32" t="s">
        <v>13133</v>
      </c>
      <c r="N559" s="32" t="s">
        <v>47</v>
      </c>
      <c r="O559" s="32" t="s">
        <v>60</v>
      </c>
      <c r="P559" s="32"/>
      <c r="Q559" s="32"/>
      <c r="R559" s="32">
        <v>1997</v>
      </c>
      <c r="S559" s="32"/>
      <c r="T559" s="32">
        <v>37</v>
      </c>
      <c r="U559" s="32">
        <v>62</v>
      </c>
      <c r="V559" s="32">
        <v>3</v>
      </c>
      <c r="W559" s="32">
        <v>2022</v>
      </c>
      <c r="X559" s="32">
        <v>1956</v>
      </c>
      <c r="Y559" s="32" t="s">
        <v>50</v>
      </c>
      <c r="Z559" s="32">
        <v>1</v>
      </c>
      <c r="AA559" s="32">
        <v>1996</v>
      </c>
      <c r="AB559" s="32">
        <v>36</v>
      </c>
      <c r="AC559" s="32">
        <v>2</v>
      </c>
      <c r="AD559" s="32" t="s">
        <v>4599</v>
      </c>
      <c r="AE559" s="32">
        <v>0.66700000000000004</v>
      </c>
      <c r="AF559" s="32">
        <v>4</v>
      </c>
      <c r="AG559" s="34">
        <v>601</v>
      </c>
      <c r="AH559" s="34">
        <v>627</v>
      </c>
      <c r="AI559" s="34">
        <v>675</v>
      </c>
      <c r="AJ559" s="35">
        <v>157</v>
      </c>
      <c r="AK559" s="36"/>
      <c r="AL559" s="37"/>
      <c r="AM559" s="37"/>
      <c r="AN559" s="37"/>
      <c r="AO559" s="37"/>
      <c r="AP559" s="37"/>
      <c r="AQ559" s="37"/>
      <c r="AR559" s="37"/>
    </row>
    <row r="560" spans="1:44" x14ac:dyDescent="0.3">
      <c r="A560" s="32" t="s">
        <v>5073</v>
      </c>
      <c r="B560" s="32" t="s">
        <v>5074</v>
      </c>
      <c r="C560" s="32" t="s">
        <v>5075</v>
      </c>
      <c r="D560" s="32" t="s">
        <v>5076</v>
      </c>
      <c r="E560" s="49" t="s">
        <v>5077</v>
      </c>
      <c r="F560" s="33" t="s">
        <v>5078</v>
      </c>
      <c r="G560" s="33" t="s">
        <v>5079</v>
      </c>
      <c r="H560" s="33" t="s">
        <v>61</v>
      </c>
      <c r="I560" s="33" t="s">
        <v>5080</v>
      </c>
      <c r="J560" s="32" t="s">
        <v>2893</v>
      </c>
      <c r="K560" s="32" t="s">
        <v>4065</v>
      </c>
      <c r="L560" s="32" t="s">
        <v>110</v>
      </c>
      <c r="M560" s="32" t="s">
        <v>13134</v>
      </c>
      <c r="N560" s="32" t="s">
        <v>148</v>
      </c>
      <c r="O560" s="32" t="s">
        <v>60</v>
      </c>
      <c r="P560" s="32"/>
      <c r="Q560" s="32"/>
      <c r="R560" s="32">
        <v>1996</v>
      </c>
      <c r="S560" s="32"/>
      <c r="T560" s="32">
        <v>33</v>
      </c>
      <c r="U560" s="32">
        <v>59</v>
      </c>
      <c r="V560" s="32">
        <v>12</v>
      </c>
      <c r="W560" s="32">
        <v>2022</v>
      </c>
      <c r="X560" s="32">
        <v>1964</v>
      </c>
      <c r="Y560" s="32" t="s">
        <v>50</v>
      </c>
      <c r="Z560" s="32">
        <v>1</v>
      </c>
      <c r="AA560" s="32">
        <v>1995</v>
      </c>
      <c r="AB560" s="32">
        <v>32</v>
      </c>
      <c r="AC560" s="32">
        <v>4</v>
      </c>
      <c r="AD560" s="32" t="s">
        <v>41</v>
      </c>
      <c r="AE560" s="32">
        <v>1.774</v>
      </c>
      <c r="AF560" s="32">
        <v>3</v>
      </c>
      <c r="AG560" s="34">
        <v>1290</v>
      </c>
      <c r="AH560" s="34">
        <v>1346</v>
      </c>
      <c r="AI560" s="34">
        <v>1449</v>
      </c>
      <c r="AJ560" s="35">
        <v>337</v>
      </c>
      <c r="AK560" s="36"/>
      <c r="AL560" s="37"/>
      <c r="AM560" s="37"/>
      <c r="AN560" s="37"/>
      <c r="AO560" s="37"/>
      <c r="AP560" s="37"/>
      <c r="AQ560" s="37"/>
      <c r="AR560" s="37"/>
    </row>
    <row r="561" spans="1:44" ht="12.65" customHeight="1" x14ac:dyDescent="0.3">
      <c r="A561" s="32" t="s">
        <v>5164</v>
      </c>
      <c r="B561" s="32" t="s">
        <v>5165</v>
      </c>
      <c r="C561" s="32" t="s">
        <v>5166</v>
      </c>
      <c r="D561" s="32" t="s">
        <v>5167</v>
      </c>
      <c r="E561" s="49" t="s">
        <v>5168</v>
      </c>
      <c r="F561" s="33" t="s">
        <v>5169</v>
      </c>
      <c r="G561" s="74" t="s">
        <v>5170</v>
      </c>
      <c r="H561" s="33" t="s">
        <v>61</v>
      </c>
      <c r="I561" s="33" t="s">
        <v>5171</v>
      </c>
      <c r="J561" s="32" t="s">
        <v>2893</v>
      </c>
      <c r="K561" s="32" t="s">
        <v>4065</v>
      </c>
      <c r="L561" s="32" t="s">
        <v>4065</v>
      </c>
      <c r="M561" s="32" t="s">
        <v>13135</v>
      </c>
      <c r="N561" s="32" t="s">
        <v>148</v>
      </c>
      <c r="O561" s="32" t="s">
        <v>60</v>
      </c>
      <c r="P561" s="32"/>
      <c r="Q561" s="32"/>
      <c r="R561" s="32">
        <v>1997</v>
      </c>
      <c r="S561" s="32"/>
      <c r="T561" s="32">
        <v>31</v>
      </c>
      <c r="U561" s="32">
        <v>56</v>
      </c>
      <c r="V561" s="32">
        <v>4</v>
      </c>
      <c r="W561" s="32">
        <v>2022</v>
      </c>
      <c r="X561" s="32">
        <v>1981</v>
      </c>
      <c r="Y561" s="32" t="s">
        <v>50</v>
      </c>
      <c r="Z561" s="32">
        <v>1</v>
      </c>
      <c r="AA561" s="32">
        <v>1996</v>
      </c>
      <c r="AB561" s="32">
        <v>30</v>
      </c>
      <c r="AC561" s="32">
        <v>4</v>
      </c>
      <c r="AD561" s="32" t="s">
        <v>5163</v>
      </c>
      <c r="AE561" s="32">
        <v>3.6920000000000002</v>
      </c>
      <c r="AF561" s="32">
        <v>1</v>
      </c>
      <c r="AG561" s="34">
        <v>642</v>
      </c>
      <c r="AH561" s="34">
        <v>670</v>
      </c>
      <c r="AI561" s="34">
        <v>721</v>
      </c>
      <c r="AJ561" s="35">
        <v>168</v>
      </c>
      <c r="AK561" s="36"/>
      <c r="AL561" s="37"/>
      <c r="AM561" s="37"/>
      <c r="AN561" s="37"/>
      <c r="AO561" s="37"/>
      <c r="AP561" s="37"/>
      <c r="AQ561" s="37"/>
      <c r="AR561" s="37"/>
    </row>
    <row r="562" spans="1:44" x14ac:dyDescent="0.3">
      <c r="A562" s="48" t="s">
        <v>11909</v>
      </c>
      <c r="B562" s="32" t="s">
        <v>5156</v>
      </c>
      <c r="C562" s="32" t="s">
        <v>5157</v>
      </c>
      <c r="D562" s="32" t="s">
        <v>5158</v>
      </c>
      <c r="E562" s="49" t="s">
        <v>5159</v>
      </c>
      <c r="F562" s="33" t="s">
        <v>5160</v>
      </c>
      <c r="G562" s="33" t="s">
        <v>5161</v>
      </c>
      <c r="H562" s="33" t="s">
        <v>61</v>
      </c>
      <c r="I562" s="33" t="s">
        <v>5162</v>
      </c>
      <c r="J562" s="32" t="s">
        <v>2893</v>
      </c>
      <c r="K562" s="32" t="s">
        <v>4065</v>
      </c>
      <c r="L562" s="32" t="s">
        <v>4065</v>
      </c>
      <c r="M562" s="32" t="s">
        <v>13135</v>
      </c>
      <c r="N562" s="32" t="s">
        <v>148</v>
      </c>
      <c r="O562" s="32" t="s">
        <v>48</v>
      </c>
      <c r="P562" s="32"/>
      <c r="Q562" s="32" t="s">
        <v>1048</v>
      </c>
      <c r="R562" s="32">
        <v>1999</v>
      </c>
      <c r="S562" s="32"/>
      <c r="T562" s="32">
        <v>8</v>
      </c>
      <c r="U562" s="32">
        <v>13</v>
      </c>
      <c r="V562" s="32">
        <v>4</v>
      </c>
      <c r="W562" s="32">
        <v>2022</v>
      </c>
      <c r="X562" s="32" t="s">
        <v>41</v>
      </c>
      <c r="Y562" s="32" t="s">
        <v>41</v>
      </c>
      <c r="Z562" s="32" t="s">
        <v>41</v>
      </c>
      <c r="AA562" s="32" t="s">
        <v>41</v>
      </c>
      <c r="AB562" s="32" t="s">
        <v>41</v>
      </c>
      <c r="AC562" s="32" t="s">
        <v>41</v>
      </c>
      <c r="AD562" s="32" t="s">
        <v>5163</v>
      </c>
      <c r="AE562" s="32" t="s">
        <v>61</v>
      </c>
      <c r="AF562" s="32"/>
      <c r="AG562" s="34"/>
      <c r="AH562" s="34"/>
      <c r="AI562" s="34"/>
      <c r="AJ562" s="35"/>
      <c r="AK562" s="36"/>
      <c r="AL562" s="37"/>
      <c r="AM562" s="37"/>
      <c r="AN562" s="37"/>
      <c r="AO562" s="37"/>
      <c r="AP562" s="37"/>
      <c r="AQ562" s="37"/>
      <c r="AR562" s="37"/>
    </row>
    <row r="563" spans="1:44" x14ac:dyDescent="0.3">
      <c r="A563" s="32" t="s">
        <v>4927</v>
      </c>
      <c r="B563" s="32" t="s">
        <v>4928</v>
      </c>
      <c r="C563" s="32" t="s">
        <v>4929</v>
      </c>
      <c r="D563" s="32" t="s">
        <v>4930</v>
      </c>
      <c r="E563" s="49" t="s">
        <v>4931</v>
      </c>
      <c r="F563" s="33" t="s">
        <v>1946</v>
      </c>
      <c r="G563" s="33" t="s">
        <v>4932</v>
      </c>
      <c r="H563" s="33" t="s">
        <v>61</v>
      </c>
      <c r="I563" s="33" t="s">
        <v>4933</v>
      </c>
      <c r="J563" s="32" t="s">
        <v>2893</v>
      </c>
      <c r="K563" s="32" t="s">
        <v>4065</v>
      </c>
      <c r="L563" s="32" t="s">
        <v>4065</v>
      </c>
      <c r="M563" s="32" t="s">
        <v>13136</v>
      </c>
      <c r="N563" s="32" t="s">
        <v>47</v>
      </c>
      <c r="O563" s="32" t="s">
        <v>60</v>
      </c>
      <c r="P563" s="32"/>
      <c r="Q563" s="32"/>
      <c r="R563" s="32">
        <v>1997</v>
      </c>
      <c r="S563" s="32"/>
      <c r="T563" s="32">
        <v>31</v>
      </c>
      <c r="U563" s="32">
        <v>56</v>
      </c>
      <c r="V563" s="32">
        <v>4</v>
      </c>
      <c r="W563" s="32">
        <v>2022</v>
      </c>
      <c r="X563" s="32">
        <v>1967</v>
      </c>
      <c r="Y563" s="32" t="s">
        <v>50</v>
      </c>
      <c r="Z563" s="32">
        <v>1</v>
      </c>
      <c r="AA563" s="32">
        <v>1996</v>
      </c>
      <c r="AB563" s="32">
        <v>30</v>
      </c>
      <c r="AC563" s="32">
        <v>4</v>
      </c>
      <c r="AD563" s="32" t="s">
        <v>41</v>
      </c>
      <c r="AE563" s="32"/>
      <c r="AF563" s="32"/>
      <c r="AG563" s="34">
        <v>457</v>
      </c>
      <c r="AH563" s="34">
        <v>477</v>
      </c>
      <c r="AI563" s="34">
        <v>514</v>
      </c>
      <c r="AJ563" s="35">
        <v>120</v>
      </c>
      <c r="AK563" s="36"/>
      <c r="AL563" s="37"/>
      <c r="AM563" s="37"/>
      <c r="AN563" s="37"/>
      <c r="AO563" s="37"/>
      <c r="AP563" s="37"/>
      <c r="AQ563" s="37"/>
      <c r="AR563" s="37"/>
    </row>
    <row r="564" spans="1:44" x14ac:dyDescent="0.3">
      <c r="A564" s="32" t="s">
        <v>4738</v>
      </c>
      <c r="B564" s="32" t="s">
        <v>4739</v>
      </c>
      <c r="C564" s="32" t="s">
        <v>4740</v>
      </c>
      <c r="D564" s="32" t="s">
        <v>4741</v>
      </c>
      <c r="E564" s="49" t="s">
        <v>4742</v>
      </c>
      <c r="F564" s="33" t="s">
        <v>4743</v>
      </c>
      <c r="G564" s="33" t="s">
        <v>4744</v>
      </c>
      <c r="H564" s="33" t="s">
        <v>61</v>
      </c>
      <c r="I564" s="33" t="s">
        <v>4745</v>
      </c>
      <c r="J564" s="32" t="s">
        <v>2893</v>
      </c>
      <c r="K564" s="32" t="s">
        <v>4065</v>
      </c>
      <c r="L564" s="32" t="s">
        <v>4065</v>
      </c>
      <c r="M564" s="32" t="s">
        <v>13137</v>
      </c>
      <c r="N564" s="32" t="s">
        <v>47</v>
      </c>
      <c r="O564" s="32" t="s">
        <v>60</v>
      </c>
      <c r="P564" s="32"/>
      <c r="Q564" s="32"/>
      <c r="R564" s="32">
        <v>1997</v>
      </c>
      <c r="S564" s="32"/>
      <c r="T564" s="32">
        <v>50</v>
      </c>
      <c r="U564" s="32">
        <v>75</v>
      </c>
      <c r="V564" s="32">
        <v>4</v>
      </c>
      <c r="W564" s="32">
        <v>2022</v>
      </c>
      <c r="X564" s="32">
        <v>1936</v>
      </c>
      <c r="Y564" s="32" t="s">
        <v>684</v>
      </c>
      <c r="Z564" s="32">
        <v>1</v>
      </c>
      <c r="AA564" s="32">
        <v>1996</v>
      </c>
      <c r="AB564" s="32">
        <v>49</v>
      </c>
      <c r="AC564" s="32">
        <v>4</v>
      </c>
      <c r="AD564" s="32" t="s">
        <v>12623</v>
      </c>
      <c r="AE564" s="32" t="s">
        <v>61</v>
      </c>
      <c r="AF564" s="32"/>
      <c r="AG564" s="34">
        <v>1495</v>
      </c>
      <c r="AH564" s="34">
        <v>1560</v>
      </c>
      <c r="AI564" s="34">
        <v>1679</v>
      </c>
      <c r="AJ564" s="35">
        <v>390</v>
      </c>
      <c r="AK564" s="36"/>
      <c r="AL564" s="37"/>
      <c r="AM564" s="37"/>
      <c r="AN564" s="37"/>
      <c r="AO564" s="37"/>
      <c r="AP564" s="37"/>
      <c r="AQ564" s="37"/>
      <c r="AR564" s="37"/>
    </row>
    <row r="565" spans="1:44" x14ac:dyDescent="0.3">
      <c r="A565" s="32" t="s">
        <v>4959</v>
      </c>
      <c r="B565" s="32" t="s">
        <v>4960</v>
      </c>
      <c r="C565" s="32" t="s">
        <v>4961</v>
      </c>
      <c r="D565" s="32" t="s">
        <v>4962</v>
      </c>
      <c r="E565" s="49" t="s">
        <v>4963</v>
      </c>
      <c r="F565" s="33" t="s">
        <v>4964</v>
      </c>
      <c r="G565" s="33" t="s">
        <v>4965</v>
      </c>
      <c r="H565" s="33" t="s">
        <v>61</v>
      </c>
      <c r="I565" s="33" t="s">
        <v>4966</v>
      </c>
      <c r="J565" s="32" t="s">
        <v>2893</v>
      </c>
      <c r="K565" s="32" t="s">
        <v>4065</v>
      </c>
      <c r="L565" s="32" t="s">
        <v>109</v>
      </c>
      <c r="M565" s="32" t="s">
        <v>13138</v>
      </c>
      <c r="N565" s="32" t="s">
        <v>148</v>
      </c>
      <c r="O565" s="32" t="s">
        <v>60</v>
      </c>
      <c r="P565" s="32"/>
      <c r="Q565" s="32"/>
      <c r="R565" s="32">
        <v>2001</v>
      </c>
      <c r="S565" s="32"/>
      <c r="T565" s="32">
        <v>2001</v>
      </c>
      <c r="U565" s="32">
        <v>2022</v>
      </c>
      <c r="V565" s="32">
        <v>6</v>
      </c>
      <c r="W565" s="32">
        <v>2022</v>
      </c>
      <c r="X565" s="32">
        <v>1978</v>
      </c>
      <c r="Y565" s="32" t="s">
        <v>4467</v>
      </c>
      <c r="Z565" s="32">
        <v>1</v>
      </c>
      <c r="AA565" s="32">
        <v>2000</v>
      </c>
      <c r="AB565" s="32">
        <v>2000</v>
      </c>
      <c r="AC565" s="32">
        <v>90</v>
      </c>
      <c r="AD565" s="32" t="s">
        <v>41</v>
      </c>
      <c r="AE565" s="32">
        <v>2.3639999999999999</v>
      </c>
      <c r="AF565" s="32">
        <v>3</v>
      </c>
      <c r="AG565" s="34">
        <v>571</v>
      </c>
      <c r="AH565" s="34">
        <v>596</v>
      </c>
      <c r="AI565" s="34">
        <v>642</v>
      </c>
      <c r="AJ565" s="35">
        <v>149</v>
      </c>
      <c r="AK565" s="36"/>
      <c r="AL565" s="37"/>
      <c r="AM565" s="37"/>
      <c r="AN565" s="37"/>
      <c r="AO565" s="37"/>
      <c r="AP565" s="37"/>
      <c r="AQ565" s="37"/>
      <c r="AR565" s="37"/>
    </row>
    <row r="566" spans="1:44" x14ac:dyDescent="0.3">
      <c r="A566" s="32" t="s">
        <v>4852</v>
      </c>
      <c r="B566" s="32" t="s">
        <v>4853</v>
      </c>
      <c r="C566" s="32" t="s">
        <v>4854</v>
      </c>
      <c r="D566" s="32" t="s">
        <v>4855</v>
      </c>
      <c r="E566" s="49" t="s">
        <v>4856</v>
      </c>
      <c r="F566" s="33" t="s">
        <v>4857</v>
      </c>
      <c r="G566" s="33" t="s">
        <v>4858</v>
      </c>
      <c r="H566" s="33" t="s">
        <v>61</v>
      </c>
      <c r="I566" s="33" t="s">
        <v>4859</v>
      </c>
      <c r="J566" s="32" t="s">
        <v>2893</v>
      </c>
      <c r="K566" s="32" t="s">
        <v>4065</v>
      </c>
      <c r="L566" s="32" t="s">
        <v>109</v>
      </c>
      <c r="M566" s="32" t="s">
        <v>13139</v>
      </c>
      <c r="N566" s="32" t="s">
        <v>47</v>
      </c>
      <c r="O566" s="32" t="s">
        <v>60</v>
      </c>
      <c r="P566" s="32"/>
      <c r="Q566" s="32"/>
      <c r="R566" s="32">
        <v>2000</v>
      </c>
      <c r="S566" s="32"/>
      <c r="T566" s="32">
        <v>62</v>
      </c>
      <c r="U566" s="32">
        <v>84</v>
      </c>
      <c r="V566" s="32">
        <v>5</v>
      </c>
      <c r="W566" s="32">
        <v>2022</v>
      </c>
      <c r="X566" s="32" t="s">
        <v>41</v>
      </c>
      <c r="Y566" s="32" t="s">
        <v>41</v>
      </c>
      <c r="Z566" s="32" t="s">
        <v>41</v>
      </c>
      <c r="AA566" s="32" t="s">
        <v>41</v>
      </c>
      <c r="AB566" s="32" t="s">
        <v>41</v>
      </c>
      <c r="AC566" s="32" t="s">
        <v>41</v>
      </c>
      <c r="AD566" s="32" t="s">
        <v>4721</v>
      </c>
      <c r="AE566" s="32">
        <v>3.8959999999999999</v>
      </c>
      <c r="AF566" s="32">
        <v>1</v>
      </c>
      <c r="AG566" s="34">
        <v>2554</v>
      </c>
      <c r="AH566" s="34">
        <v>2664</v>
      </c>
      <c r="AI566" s="34">
        <v>2869</v>
      </c>
      <c r="AJ566" s="35">
        <v>666</v>
      </c>
      <c r="AK566" s="36"/>
      <c r="AL566" s="37"/>
      <c r="AM566" s="37"/>
      <c r="AN566" s="37"/>
      <c r="AO566" s="37"/>
      <c r="AP566" s="37"/>
      <c r="AQ566" s="37"/>
      <c r="AR566" s="37"/>
    </row>
    <row r="567" spans="1:44" x14ac:dyDescent="0.3">
      <c r="A567" s="32" t="s">
        <v>4695</v>
      </c>
      <c r="B567" s="32" t="s">
        <v>4696</v>
      </c>
      <c r="C567" s="32" t="s">
        <v>4697</v>
      </c>
      <c r="D567" s="32" t="s">
        <v>4698</v>
      </c>
      <c r="E567" s="49" t="s">
        <v>4699</v>
      </c>
      <c r="F567" s="33" t="s">
        <v>4700</v>
      </c>
      <c r="G567" s="33" t="s">
        <v>4701</v>
      </c>
      <c r="H567" s="33" t="s">
        <v>61</v>
      </c>
      <c r="I567" s="33" t="s">
        <v>4702</v>
      </c>
      <c r="J567" s="32" t="s">
        <v>2893</v>
      </c>
      <c r="K567" s="32" t="s">
        <v>4065</v>
      </c>
      <c r="L567" s="32" t="s">
        <v>109</v>
      </c>
      <c r="M567" s="32" t="s">
        <v>13139</v>
      </c>
      <c r="N567" s="32" t="s">
        <v>148</v>
      </c>
      <c r="O567" s="32" t="s">
        <v>60</v>
      </c>
      <c r="P567" s="32" t="s">
        <v>12977</v>
      </c>
      <c r="Q567" s="32" t="s">
        <v>11102</v>
      </c>
      <c r="R567" s="32">
        <v>1997</v>
      </c>
      <c r="S567" s="32"/>
      <c r="T567" s="32">
        <v>23</v>
      </c>
      <c r="U567" s="32">
        <v>50</v>
      </c>
      <c r="V567" s="32">
        <v>4</v>
      </c>
      <c r="W567" s="32">
        <v>2022</v>
      </c>
      <c r="X567" s="32">
        <v>1972</v>
      </c>
      <c r="Y567" s="32" t="s">
        <v>50</v>
      </c>
      <c r="Z567" s="32">
        <v>1</v>
      </c>
      <c r="AA567" s="32">
        <v>1996</v>
      </c>
      <c r="AB567" s="32">
        <v>13</v>
      </c>
      <c r="AC567" s="32">
        <v>12</v>
      </c>
      <c r="AD567" s="32" t="s">
        <v>4703</v>
      </c>
      <c r="AE567" s="32" t="s">
        <v>61</v>
      </c>
      <c r="AF567" s="32"/>
      <c r="AG567" s="34">
        <v>1002</v>
      </c>
      <c r="AH567" s="34">
        <v>1046</v>
      </c>
      <c r="AI567" s="34">
        <v>1126</v>
      </c>
      <c r="AJ567" s="35">
        <v>262</v>
      </c>
      <c r="AK567" s="36"/>
      <c r="AL567" s="37"/>
      <c r="AM567" s="37"/>
      <c r="AN567" s="37"/>
      <c r="AO567" s="37"/>
      <c r="AP567" s="37"/>
      <c r="AQ567" s="37"/>
      <c r="AR567" s="37"/>
    </row>
    <row r="568" spans="1:44" x14ac:dyDescent="0.3">
      <c r="A568" s="32" t="s">
        <v>4713</v>
      </c>
      <c r="B568" s="32" t="s">
        <v>4714</v>
      </c>
      <c r="C568" s="32" t="s">
        <v>4715</v>
      </c>
      <c r="D568" s="32" t="s">
        <v>4716</v>
      </c>
      <c r="E568" s="49" t="s">
        <v>4717</v>
      </c>
      <c r="F568" s="33" t="s">
        <v>4718</v>
      </c>
      <c r="G568" s="33" t="s">
        <v>4719</v>
      </c>
      <c r="H568" s="33" t="s">
        <v>61</v>
      </c>
      <c r="I568" s="33" t="s">
        <v>4720</v>
      </c>
      <c r="J568" s="32" t="s">
        <v>2893</v>
      </c>
      <c r="K568" s="32" t="s">
        <v>4065</v>
      </c>
      <c r="L568" s="32" t="s">
        <v>109</v>
      </c>
      <c r="M568" s="32" t="s">
        <v>13139</v>
      </c>
      <c r="N568" s="32" t="s">
        <v>47</v>
      </c>
      <c r="O568" s="32" t="s">
        <v>60</v>
      </c>
      <c r="P568" s="32"/>
      <c r="Q568" s="32" t="s">
        <v>2708</v>
      </c>
      <c r="R568" s="32">
        <v>2000</v>
      </c>
      <c r="S568" s="32"/>
      <c r="T568" s="32">
        <v>49</v>
      </c>
      <c r="U568" s="32">
        <v>71</v>
      </c>
      <c r="V568" s="32">
        <v>5</v>
      </c>
      <c r="W568" s="32">
        <v>2022</v>
      </c>
      <c r="X568" s="32" t="s">
        <v>41</v>
      </c>
      <c r="Y568" s="32" t="s">
        <v>41</v>
      </c>
      <c r="Z568" s="32" t="s">
        <v>41</v>
      </c>
      <c r="AA568" s="32" t="s">
        <v>41</v>
      </c>
      <c r="AB568" s="32" t="s">
        <v>41</v>
      </c>
      <c r="AC568" s="32" t="s">
        <v>41</v>
      </c>
      <c r="AD568" s="32" t="s">
        <v>4721</v>
      </c>
      <c r="AE568" s="32">
        <v>3.0819999999999999</v>
      </c>
      <c r="AF568" s="32">
        <v>1</v>
      </c>
      <c r="AG568" s="34"/>
      <c r="AH568" s="34"/>
      <c r="AI568" s="34"/>
      <c r="AJ568" s="35"/>
      <c r="AK568" s="36"/>
      <c r="AL568" s="37"/>
      <c r="AM568" s="37"/>
      <c r="AN568" s="37"/>
      <c r="AO568" s="37"/>
      <c r="AP568" s="37"/>
      <c r="AQ568" s="37"/>
      <c r="AR568" s="37"/>
    </row>
    <row r="569" spans="1:44" x14ac:dyDescent="0.3">
      <c r="A569" s="32" t="s">
        <v>4704</v>
      </c>
      <c r="B569" s="32" t="s">
        <v>4705</v>
      </c>
      <c r="C569" s="32" t="s">
        <v>4706</v>
      </c>
      <c r="D569" s="32" t="s">
        <v>4707</v>
      </c>
      <c r="E569" s="49" t="s">
        <v>4708</v>
      </c>
      <c r="F569" s="33" t="s">
        <v>4709</v>
      </c>
      <c r="G569" s="33" t="s">
        <v>4710</v>
      </c>
      <c r="H569" s="33" t="s">
        <v>61</v>
      </c>
      <c r="I569" s="33" t="s">
        <v>4711</v>
      </c>
      <c r="J569" s="32" t="s">
        <v>2893</v>
      </c>
      <c r="K569" s="32" t="s">
        <v>4065</v>
      </c>
      <c r="L569" s="32" t="s">
        <v>109</v>
      </c>
      <c r="M569" s="32" t="s">
        <v>13139</v>
      </c>
      <c r="N569" s="32" t="s">
        <v>47</v>
      </c>
      <c r="O569" s="32" t="s">
        <v>48</v>
      </c>
      <c r="P569" s="32" t="s">
        <v>12977</v>
      </c>
      <c r="Q569" s="32" t="s">
        <v>49</v>
      </c>
      <c r="R569" s="32">
        <v>1997</v>
      </c>
      <c r="S569" s="32"/>
      <c r="T569" s="32">
        <v>36</v>
      </c>
      <c r="U569" s="32">
        <v>61</v>
      </c>
      <c r="V569" s="32">
        <v>4</v>
      </c>
      <c r="W569" s="32">
        <v>2022</v>
      </c>
      <c r="X569" s="32">
        <v>1962</v>
      </c>
      <c r="Y569" s="32" t="s">
        <v>50</v>
      </c>
      <c r="Z569" s="32">
        <v>1</v>
      </c>
      <c r="AA569" s="32">
        <v>1996</v>
      </c>
      <c r="AB569" s="32">
        <v>35</v>
      </c>
      <c r="AC569" s="32">
        <v>4</v>
      </c>
      <c r="AD569" s="32" t="s">
        <v>4712</v>
      </c>
      <c r="AE569" s="32">
        <v>3.532</v>
      </c>
      <c r="AF569" s="32">
        <v>1</v>
      </c>
      <c r="AG569" s="34">
        <v>976</v>
      </c>
      <c r="AH569" s="34"/>
      <c r="AI569" s="34"/>
      <c r="AJ569" s="35"/>
      <c r="AK569" s="36"/>
      <c r="AL569" s="37"/>
      <c r="AM569" s="37"/>
      <c r="AN569" s="37"/>
      <c r="AO569" s="37"/>
      <c r="AP569" s="37"/>
      <c r="AQ569" s="37"/>
      <c r="AR569" s="37"/>
    </row>
    <row r="570" spans="1:44" x14ac:dyDescent="0.3">
      <c r="A570" s="32" t="s">
        <v>4626</v>
      </c>
      <c r="B570" s="32" t="s">
        <v>4627</v>
      </c>
      <c r="C570" s="32" t="s">
        <v>4628</v>
      </c>
      <c r="D570" s="32" t="s">
        <v>4629</v>
      </c>
      <c r="E570" s="49" t="s">
        <v>4630</v>
      </c>
      <c r="F570" s="33" t="s">
        <v>4631</v>
      </c>
      <c r="G570" s="33" t="s">
        <v>4632</v>
      </c>
      <c r="H570" s="33" t="s">
        <v>61</v>
      </c>
      <c r="I570" s="33" t="s">
        <v>4633</v>
      </c>
      <c r="J570" s="32" t="s">
        <v>2893</v>
      </c>
      <c r="K570" s="32" t="s">
        <v>4065</v>
      </c>
      <c r="L570" s="32" t="s">
        <v>109</v>
      </c>
      <c r="M570" s="32" t="s">
        <v>13139</v>
      </c>
      <c r="N570" s="32" t="s">
        <v>47</v>
      </c>
      <c r="O570" s="32" t="s">
        <v>60</v>
      </c>
      <c r="P570" s="32"/>
      <c r="Q570" s="32"/>
      <c r="R570" s="32">
        <v>1997</v>
      </c>
      <c r="S570" s="32"/>
      <c r="T570" s="32">
        <v>23</v>
      </c>
      <c r="U570" s="32">
        <v>48</v>
      </c>
      <c r="V570" s="32">
        <v>6</v>
      </c>
      <c r="W570" s="32">
        <v>2022</v>
      </c>
      <c r="X570" s="32">
        <v>1975</v>
      </c>
      <c r="Y570" s="32" t="s">
        <v>50</v>
      </c>
      <c r="Z570" s="32">
        <v>1</v>
      </c>
      <c r="AA570" s="32">
        <v>1996</v>
      </c>
      <c r="AB570" s="32">
        <v>22</v>
      </c>
      <c r="AC570" s="32">
        <v>6</v>
      </c>
      <c r="AD570" s="32" t="s">
        <v>4634</v>
      </c>
      <c r="AE570" s="32">
        <v>2.508</v>
      </c>
      <c r="AF570" s="32">
        <v>2</v>
      </c>
      <c r="AG570" s="34">
        <v>2595</v>
      </c>
      <c r="AH570" s="34">
        <v>2707</v>
      </c>
      <c r="AI570" s="34">
        <v>2915</v>
      </c>
      <c r="AJ570" s="35">
        <v>677</v>
      </c>
      <c r="AK570" s="36"/>
      <c r="AL570" s="37"/>
      <c r="AM570" s="37"/>
      <c r="AN570" s="37"/>
      <c r="AO570" s="37"/>
      <c r="AP570" s="37"/>
      <c r="AQ570" s="37"/>
      <c r="AR570" s="37"/>
    </row>
    <row r="571" spans="1:44" x14ac:dyDescent="0.3">
      <c r="A571" s="32" t="s">
        <v>4834</v>
      </c>
      <c r="B571" s="32" t="s">
        <v>4835</v>
      </c>
      <c r="C571" s="32" t="s">
        <v>4836</v>
      </c>
      <c r="D571" s="32" t="s">
        <v>4837</v>
      </c>
      <c r="E571" s="49" t="s">
        <v>4838</v>
      </c>
      <c r="F571" s="33" t="s">
        <v>4839</v>
      </c>
      <c r="G571" s="33" t="s">
        <v>4840</v>
      </c>
      <c r="H571" s="33" t="s">
        <v>61</v>
      </c>
      <c r="I571" s="33" t="s">
        <v>4841</v>
      </c>
      <c r="J571" s="32" t="s">
        <v>2893</v>
      </c>
      <c r="K571" s="32" t="s">
        <v>4065</v>
      </c>
      <c r="L571" s="32" t="s">
        <v>110</v>
      </c>
      <c r="M571" s="32" t="s">
        <v>13140</v>
      </c>
      <c r="N571" s="32" t="s">
        <v>47</v>
      </c>
      <c r="O571" s="32" t="s">
        <v>60</v>
      </c>
      <c r="P571" s="32"/>
      <c r="Q571" s="32"/>
      <c r="R571" s="32">
        <v>1997</v>
      </c>
      <c r="S571" s="32"/>
      <c r="T571" s="32">
        <v>19</v>
      </c>
      <c r="U571" s="32">
        <v>44</v>
      </c>
      <c r="V571" s="32">
        <v>4</v>
      </c>
      <c r="W571" s="32">
        <v>2022</v>
      </c>
      <c r="X571" s="32" t="s">
        <v>41</v>
      </c>
      <c r="Y571" s="32" t="s">
        <v>41</v>
      </c>
      <c r="Z571" s="32" t="s">
        <v>41</v>
      </c>
      <c r="AA571" s="32" t="s">
        <v>41</v>
      </c>
      <c r="AB571" s="32" t="s">
        <v>41</v>
      </c>
      <c r="AC571" s="32" t="s">
        <v>41</v>
      </c>
      <c r="AD571" s="32" t="s">
        <v>4842</v>
      </c>
      <c r="AE571" s="32">
        <v>1.417</v>
      </c>
      <c r="AF571" s="32">
        <v>3</v>
      </c>
      <c r="AG571" s="34">
        <v>1059</v>
      </c>
      <c r="AH571" s="34">
        <v>1105</v>
      </c>
      <c r="AI571" s="34">
        <v>1190</v>
      </c>
      <c r="AJ571" s="35">
        <v>277</v>
      </c>
      <c r="AK571" s="36"/>
      <c r="AL571" s="37"/>
      <c r="AM571" s="37"/>
      <c r="AN571" s="37"/>
      <c r="AO571" s="37"/>
      <c r="AP571" s="37"/>
      <c r="AQ571" s="37"/>
      <c r="AR571" s="37"/>
    </row>
    <row r="572" spans="1:44" x14ac:dyDescent="0.3">
      <c r="A572" s="32" t="s">
        <v>4843</v>
      </c>
      <c r="B572" s="32" t="s">
        <v>4844</v>
      </c>
      <c r="C572" s="32" t="s">
        <v>4845</v>
      </c>
      <c r="D572" s="32" t="s">
        <v>4846</v>
      </c>
      <c r="E572" s="49" t="s">
        <v>4847</v>
      </c>
      <c r="F572" s="33" t="s">
        <v>4848</v>
      </c>
      <c r="G572" s="33" t="s">
        <v>4849</v>
      </c>
      <c r="H572" s="33" t="s">
        <v>61</v>
      </c>
      <c r="I572" s="33" t="s">
        <v>4850</v>
      </c>
      <c r="J572" s="32" t="s">
        <v>2893</v>
      </c>
      <c r="K572" s="32" t="s">
        <v>4065</v>
      </c>
      <c r="L572" s="32" t="s">
        <v>110</v>
      </c>
      <c r="M572" s="32" t="s">
        <v>13140</v>
      </c>
      <c r="N572" s="32" t="s">
        <v>47</v>
      </c>
      <c r="O572" s="32" t="s">
        <v>60</v>
      </c>
      <c r="P572" s="32"/>
      <c r="Q572" s="32"/>
      <c r="R572" s="32">
        <v>1997</v>
      </c>
      <c r="S572" s="32"/>
      <c r="T572" s="32">
        <v>23</v>
      </c>
      <c r="U572" s="32">
        <v>48</v>
      </c>
      <c r="V572" s="32">
        <v>4</v>
      </c>
      <c r="W572" s="32">
        <v>2022</v>
      </c>
      <c r="X572" s="32">
        <v>1975</v>
      </c>
      <c r="Y572" s="32" t="s">
        <v>50</v>
      </c>
      <c r="Z572" s="32">
        <v>1</v>
      </c>
      <c r="AA572" s="32">
        <v>1996</v>
      </c>
      <c r="AB572" s="32">
        <v>22</v>
      </c>
      <c r="AC572" s="32">
        <v>4</v>
      </c>
      <c r="AD572" s="32" t="s">
        <v>4851</v>
      </c>
      <c r="AE572" s="32">
        <v>2.379</v>
      </c>
      <c r="AF572" s="32">
        <v>2</v>
      </c>
      <c r="AG572" s="34">
        <v>696</v>
      </c>
      <c r="AH572" s="34"/>
      <c r="AI572" s="34">
        <v>782</v>
      </c>
      <c r="AJ572" s="35">
        <v>174</v>
      </c>
      <c r="AK572" s="36"/>
      <c r="AL572" s="37"/>
      <c r="AM572" s="37"/>
      <c r="AN572" s="37"/>
      <c r="AO572" s="37"/>
      <c r="AP572" s="37"/>
      <c r="AQ572" s="37"/>
      <c r="AR572" s="37"/>
    </row>
    <row r="573" spans="1:44" x14ac:dyDescent="0.3">
      <c r="A573" s="32" t="s">
        <v>4730</v>
      </c>
      <c r="B573" s="32" t="s">
        <v>4731</v>
      </c>
      <c r="C573" s="32" t="s">
        <v>4732</v>
      </c>
      <c r="D573" s="32" t="s">
        <v>4733</v>
      </c>
      <c r="E573" s="49" t="s">
        <v>4734</v>
      </c>
      <c r="F573" s="33" t="s">
        <v>4735</v>
      </c>
      <c r="G573" s="33" t="s">
        <v>4736</v>
      </c>
      <c r="H573" s="33" t="s">
        <v>61</v>
      </c>
      <c r="I573" s="33" t="s">
        <v>4737</v>
      </c>
      <c r="J573" s="32" t="s">
        <v>2893</v>
      </c>
      <c r="K573" s="32" t="s">
        <v>4065</v>
      </c>
      <c r="L573" s="32" t="s">
        <v>4065</v>
      </c>
      <c r="M573" s="32" t="s">
        <v>4734</v>
      </c>
      <c r="N573" s="32" t="s">
        <v>47</v>
      </c>
      <c r="O573" s="32" t="s">
        <v>60</v>
      </c>
      <c r="P573" s="32"/>
      <c r="Q573" s="32"/>
      <c r="R573" s="32">
        <v>1997</v>
      </c>
      <c r="S573" s="32"/>
      <c r="T573" s="32">
        <v>9</v>
      </c>
      <c r="U573" s="32">
        <v>34</v>
      </c>
      <c r="V573" s="32">
        <v>3</v>
      </c>
      <c r="W573" s="32">
        <v>2022</v>
      </c>
      <c r="X573" s="32">
        <v>1989</v>
      </c>
      <c r="Y573" s="32" t="s">
        <v>50</v>
      </c>
      <c r="Z573" s="32">
        <v>1</v>
      </c>
      <c r="AA573" s="32">
        <v>1996</v>
      </c>
      <c r="AB573" s="32">
        <v>8</v>
      </c>
      <c r="AC573" s="32">
        <v>3</v>
      </c>
      <c r="AD573" s="32" t="s">
        <v>41</v>
      </c>
      <c r="AE573" s="32">
        <v>0.41799999999999998</v>
      </c>
      <c r="AF573" s="32">
        <v>3</v>
      </c>
      <c r="AG573" s="34">
        <v>1680</v>
      </c>
      <c r="AH573" s="34">
        <v>1753</v>
      </c>
      <c r="AI573" s="34">
        <v>1887</v>
      </c>
      <c r="AJ573" s="35">
        <v>439</v>
      </c>
      <c r="AK573" s="36"/>
      <c r="AL573" s="37"/>
      <c r="AM573" s="37"/>
      <c r="AN573" s="37"/>
      <c r="AO573" s="37"/>
      <c r="AP573" s="37"/>
      <c r="AQ573" s="37"/>
      <c r="AR573" s="37"/>
    </row>
    <row r="574" spans="1:44" x14ac:dyDescent="0.3">
      <c r="A574" s="40" t="s">
        <v>10978</v>
      </c>
      <c r="B574" s="32" t="s">
        <v>41</v>
      </c>
      <c r="C574" s="32" t="s">
        <v>10979</v>
      </c>
      <c r="D574" s="32" t="s">
        <v>10980</v>
      </c>
      <c r="E574" s="4" t="s">
        <v>11248</v>
      </c>
      <c r="F574" s="40" t="s">
        <v>11226</v>
      </c>
      <c r="G574" s="40" t="s">
        <v>11227</v>
      </c>
      <c r="H574" s="33" t="s">
        <v>61</v>
      </c>
      <c r="I574" s="33" t="s">
        <v>10981</v>
      </c>
      <c r="J574" s="40" t="s">
        <v>2893</v>
      </c>
      <c r="K574" s="40" t="s">
        <v>4065</v>
      </c>
      <c r="L574" s="32" t="s">
        <v>4065</v>
      </c>
      <c r="M574" s="32" t="s">
        <v>13141</v>
      </c>
      <c r="N574" s="32" t="s">
        <v>148</v>
      </c>
      <c r="O574" s="32" t="s">
        <v>48</v>
      </c>
      <c r="P574" s="32"/>
      <c r="Q574" s="32" t="s">
        <v>11917</v>
      </c>
      <c r="R574" s="32">
        <v>2017</v>
      </c>
      <c r="S574" s="32"/>
      <c r="T574" s="32">
        <v>1</v>
      </c>
      <c r="U574" s="32">
        <v>5</v>
      </c>
      <c r="V574" s="32">
        <v>2</v>
      </c>
      <c r="W574" s="32">
        <v>2022</v>
      </c>
      <c r="X574" s="32" t="s">
        <v>41</v>
      </c>
      <c r="Y574" s="32" t="s">
        <v>41</v>
      </c>
      <c r="Z574" s="32" t="s">
        <v>41</v>
      </c>
      <c r="AA574" s="32" t="s">
        <v>41</v>
      </c>
      <c r="AB574" s="32" t="s">
        <v>41</v>
      </c>
      <c r="AC574" s="32" t="s">
        <v>41</v>
      </c>
      <c r="AD574" s="32" t="s">
        <v>4910</v>
      </c>
      <c r="AE574" s="32" t="s">
        <v>61</v>
      </c>
      <c r="AF574" s="32"/>
      <c r="AG574" s="34">
        <v>531</v>
      </c>
      <c r="AH574" s="34"/>
      <c r="AI574" s="34"/>
      <c r="AJ574" s="35"/>
      <c r="AK574" s="40"/>
      <c r="AL574" s="40"/>
      <c r="AM574" s="40"/>
      <c r="AN574" s="40"/>
      <c r="AO574" s="40"/>
      <c r="AP574" s="40"/>
      <c r="AQ574" s="40"/>
      <c r="AR574" s="40"/>
    </row>
    <row r="575" spans="1:44" x14ac:dyDescent="0.3">
      <c r="A575" s="32" t="s">
        <v>4756</v>
      </c>
      <c r="B575" s="32" t="s">
        <v>4757</v>
      </c>
      <c r="C575" s="32" t="s">
        <v>4758</v>
      </c>
      <c r="D575" s="32" t="s">
        <v>4759</v>
      </c>
      <c r="E575" s="49" t="s">
        <v>4760</v>
      </c>
      <c r="F575" s="33" t="s">
        <v>4761</v>
      </c>
      <c r="G575" s="33" t="s">
        <v>4762</v>
      </c>
      <c r="H575" s="33" t="s">
        <v>61</v>
      </c>
      <c r="I575" s="33" t="s">
        <v>4763</v>
      </c>
      <c r="J575" s="32" t="s">
        <v>2893</v>
      </c>
      <c r="K575" s="32" t="s">
        <v>4065</v>
      </c>
      <c r="L575" s="32" t="s">
        <v>4065</v>
      </c>
      <c r="M575" s="32" t="s">
        <v>4754</v>
      </c>
      <c r="N575" s="32" t="s">
        <v>47</v>
      </c>
      <c r="O575" s="32" t="s">
        <v>60</v>
      </c>
      <c r="P575" s="32"/>
      <c r="Q575" s="32"/>
      <c r="R575" s="32">
        <v>1997</v>
      </c>
      <c r="S575" s="32"/>
      <c r="T575" s="32">
        <v>36</v>
      </c>
      <c r="U575" s="32">
        <v>61</v>
      </c>
      <c r="V575" s="32">
        <v>4</v>
      </c>
      <c r="W575" s="32">
        <v>2022</v>
      </c>
      <c r="X575" s="32" t="s">
        <v>41</v>
      </c>
      <c r="Y575" s="32" t="s">
        <v>41</v>
      </c>
      <c r="Z575" s="32" t="s">
        <v>41</v>
      </c>
      <c r="AA575" s="32" t="s">
        <v>41</v>
      </c>
      <c r="AB575" s="32" t="s">
        <v>41</v>
      </c>
      <c r="AC575" s="32" t="s">
        <v>41</v>
      </c>
      <c r="AD575" s="32" t="s">
        <v>4764</v>
      </c>
      <c r="AE575" s="32">
        <v>1.147</v>
      </c>
      <c r="AF575" s="32">
        <v>1</v>
      </c>
      <c r="AG575" s="34">
        <v>723</v>
      </c>
      <c r="AH575" s="34">
        <v>755</v>
      </c>
      <c r="AI575" s="34">
        <v>812</v>
      </c>
      <c r="AJ575" s="35">
        <v>189</v>
      </c>
      <c r="AK575" s="36"/>
      <c r="AL575" s="37"/>
      <c r="AM575" s="37"/>
      <c r="AN575" s="37"/>
      <c r="AO575" s="37"/>
      <c r="AP575" s="37"/>
      <c r="AQ575" s="37"/>
      <c r="AR575" s="37"/>
    </row>
    <row r="576" spans="1:44" x14ac:dyDescent="0.3">
      <c r="A576" s="32" t="s">
        <v>4746</v>
      </c>
      <c r="B576" s="32" t="s">
        <v>4747</v>
      </c>
      <c r="C576" s="32" t="s">
        <v>4748</v>
      </c>
      <c r="D576" s="32" t="s">
        <v>4749</v>
      </c>
      <c r="E576" s="49" t="s">
        <v>4750</v>
      </c>
      <c r="F576" s="33" t="s">
        <v>4751</v>
      </c>
      <c r="G576" s="33" t="s">
        <v>4752</v>
      </c>
      <c r="H576" s="33" t="s">
        <v>61</v>
      </c>
      <c r="I576" s="33" t="s">
        <v>4753</v>
      </c>
      <c r="J576" s="32" t="s">
        <v>2893</v>
      </c>
      <c r="K576" s="32" t="s">
        <v>4065</v>
      </c>
      <c r="L576" s="32" t="s">
        <v>4065</v>
      </c>
      <c r="M576" s="32" t="s">
        <v>4754</v>
      </c>
      <c r="N576" s="32" t="s">
        <v>47</v>
      </c>
      <c r="O576" s="32" t="s">
        <v>60</v>
      </c>
      <c r="P576" s="32"/>
      <c r="Q576" s="32"/>
      <c r="R576" s="32">
        <v>1997</v>
      </c>
      <c r="S576" s="32"/>
      <c r="T576" s="32">
        <v>82</v>
      </c>
      <c r="U576" s="32">
        <v>107</v>
      </c>
      <c r="V576" s="32">
        <v>5</v>
      </c>
      <c r="W576" s="32">
        <v>2022</v>
      </c>
      <c r="X576" s="32">
        <v>1916</v>
      </c>
      <c r="Y576" s="32" t="s">
        <v>50</v>
      </c>
      <c r="Z576" s="32">
        <v>1</v>
      </c>
      <c r="AA576" s="32">
        <v>1996</v>
      </c>
      <c r="AB576" s="32">
        <v>81</v>
      </c>
      <c r="AC576" s="32">
        <v>264</v>
      </c>
      <c r="AD576" s="32" t="s">
        <v>4755</v>
      </c>
      <c r="AE576" s="32" t="s">
        <v>61</v>
      </c>
      <c r="AF576" s="32"/>
      <c r="AG576" s="34">
        <v>1145</v>
      </c>
      <c r="AH576" s="34"/>
      <c r="AI576" s="34">
        <v>1286</v>
      </c>
      <c r="AJ576" s="35">
        <v>287</v>
      </c>
      <c r="AK576" s="36"/>
      <c r="AL576" s="37"/>
      <c r="AM576" s="37"/>
      <c r="AN576" s="37"/>
      <c r="AO576" s="37"/>
      <c r="AP576" s="37"/>
      <c r="AQ576" s="37"/>
      <c r="AR576" s="37"/>
    </row>
    <row r="577" spans="1:44" x14ac:dyDescent="0.3">
      <c r="A577" s="32" t="s">
        <v>4765</v>
      </c>
      <c r="B577" s="32" t="s">
        <v>41</v>
      </c>
      <c r="C577" s="32" t="s">
        <v>4766</v>
      </c>
      <c r="D577" s="32" t="s">
        <v>4767</v>
      </c>
      <c r="E577" s="49" t="s">
        <v>4768</v>
      </c>
      <c r="F577" s="33" t="s">
        <v>4769</v>
      </c>
      <c r="G577" s="33" t="s">
        <v>4770</v>
      </c>
      <c r="H577" s="33" t="s">
        <v>61</v>
      </c>
      <c r="I577" s="33" t="s">
        <v>4771</v>
      </c>
      <c r="J577" s="32" t="s">
        <v>2893</v>
      </c>
      <c r="K577" s="32" t="s">
        <v>4065</v>
      </c>
      <c r="L577" s="32" t="s">
        <v>4065</v>
      </c>
      <c r="M577" s="32" t="s">
        <v>4754</v>
      </c>
      <c r="N577" s="32" t="s">
        <v>47</v>
      </c>
      <c r="O577" s="32" t="s">
        <v>48</v>
      </c>
      <c r="P577" s="32"/>
      <c r="Q577" s="32" t="s">
        <v>49</v>
      </c>
      <c r="R577" s="32">
        <v>2003</v>
      </c>
      <c r="S577" s="32"/>
      <c r="T577" s="32">
        <v>1</v>
      </c>
      <c r="U577" s="32">
        <v>20</v>
      </c>
      <c r="V577" s="32">
        <v>12</v>
      </c>
      <c r="W577" s="32">
        <v>2022</v>
      </c>
      <c r="X577" s="32" t="s">
        <v>41</v>
      </c>
      <c r="Y577" s="32" t="s">
        <v>41</v>
      </c>
      <c r="Z577" s="32" t="s">
        <v>41</v>
      </c>
      <c r="AA577" s="32" t="s">
        <v>41</v>
      </c>
      <c r="AB577" s="32" t="s">
        <v>41</v>
      </c>
      <c r="AC577" s="32" t="s">
        <v>41</v>
      </c>
      <c r="AD577" s="32" t="s">
        <v>41</v>
      </c>
      <c r="AE577" s="32"/>
      <c r="AF577" s="32"/>
      <c r="AG577" s="34">
        <v>1700</v>
      </c>
      <c r="AH577" s="34"/>
      <c r="AI577" s="34"/>
      <c r="AJ577" s="35"/>
      <c r="AK577" s="36"/>
      <c r="AL577" s="37"/>
      <c r="AM577" s="37"/>
      <c r="AN577" s="37"/>
      <c r="AO577" s="37"/>
      <c r="AP577" s="37"/>
      <c r="AQ577" s="37"/>
      <c r="AR577" s="37"/>
    </row>
    <row r="578" spans="1:44" x14ac:dyDescent="0.3">
      <c r="A578" s="32" t="s">
        <v>4895</v>
      </c>
      <c r="B578" s="32" t="s">
        <v>41</v>
      </c>
      <c r="C578" s="32" t="s">
        <v>4896</v>
      </c>
      <c r="D578" s="32" t="s">
        <v>4897</v>
      </c>
      <c r="E578" s="49" t="s">
        <v>4898</v>
      </c>
      <c r="F578" s="33" t="s">
        <v>4899</v>
      </c>
      <c r="G578" s="33" t="s">
        <v>4900</v>
      </c>
      <c r="H578" s="33" t="s">
        <v>61</v>
      </c>
      <c r="I578" s="33" t="s">
        <v>4901</v>
      </c>
      <c r="J578" s="32" t="s">
        <v>2893</v>
      </c>
      <c r="K578" s="32" t="s">
        <v>4065</v>
      </c>
      <c r="L578" s="32" t="s">
        <v>4065</v>
      </c>
      <c r="M578" s="32" t="s">
        <v>13142</v>
      </c>
      <c r="N578" s="32" t="s">
        <v>47</v>
      </c>
      <c r="O578" s="32" t="s">
        <v>48</v>
      </c>
      <c r="P578" s="32"/>
      <c r="Q578" s="32" t="s">
        <v>49</v>
      </c>
      <c r="R578" s="32">
        <v>2007</v>
      </c>
      <c r="S578" s="32"/>
      <c r="T578" s="32">
        <v>1</v>
      </c>
      <c r="U578" s="32">
        <v>16</v>
      </c>
      <c r="V578" s="32">
        <v>12</v>
      </c>
      <c r="W578" s="32">
        <v>2022</v>
      </c>
      <c r="X578" s="32" t="s">
        <v>41</v>
      </c>
      <c r="Y578" s="32" t="s">
        <v>41</v>
      </c>
      <c r="Z578" s="32" t="s">
        <v>41</v>
      </c>
      <c r="AA578" s="32" t="s">
        <v>41</v>
      </c>
      <c r="AB578" s="32" t="s">
        <v>41</v>
      </c>
      <c r="AC578" s="32" t="s">
        <v>41</v>
      </c>
      <c r="AD578" s="32" t="s">
        <v>41</v>
      </c>
      <c r="AE578" s="32"/>
      <c r="AF578" s="32"/>
      <c r="AG578" s="34">
        <v>1745</v>
      </c>
      <c r="AH578" s="34"/>
      <c r="AI578" s="34"/>
      <c r="AJ578" s="35"/>
      <c r="AK578" s="36"/>
      <c r="AL578" s="37"/>
      <c r="AM578" s="37"/>
      <c r="AN578" s="37"/>
      <c r="AO578" s="37"/>
      <c r="AP578" s="37"/>
      <c r="AQ578" s="37"/>
      <c r="AR578" s="37"/>
    </row>
    <row r="579" spans="1:44" x14ac:dyDescent="0.3">
      <c r="A579" s="32" t="s">
        <v>5139</v>
      </c>
      <c r="B579" s="32" t="s">
        <v>5140</v>
      </c>
      <c r="C579" s="32" t="s">
        <v>5141</v>
      </c>
      <c r="D579" s="32" t="s">
        <v>5142</v>
      </c>
      <c r="E579" s="49" t="s">
        <v>5143</v>
      </c>
      <c r="F579" s="33" t="s">
        <v>5144</v>
      </c>
      <c r="G579" s="33" t="s">
        <v>5145</v>
      </c>
      <c r="H579" s="33" t="s">
        <v>61</v>
      </c>
      <c r="I579" s="33" t="s">
        <v>5146</v>
      </c>
      <c r="J579" s="32" t="s">
        <v>2893</v>
      </c>
      <c r="K579" s="32" t="s">
        <v>5072</v>
      </c>
      <c r="L579" s="32" t="s">
        <v>109</v>
      </c>
      <c r="M579" s="32" t="s">
        <v>13077</v>
      </c>
      <c r="N579" s="32" t="s">
        <v>148</v>
      </c>
      <c r="O579" s="32" t="s">
        <v>60</v>
      </c>
      <c r="P579" s="32"/>
      <c r="Q579" s="32"/>
      <c r="R579" s="32">
        <v>1995</v>
      </c>
      <c r="S579" s="32"/>
      <c r="T579" s="32">
        <v>1</v>
      </c>
      <c r="U579" s="32">
        <v>28</v>
      </c>
      <c r="V579" s="32">
        <v>4</v>
      </c>
      <c r="W579" s="32">
        <v>2022</v>
      </c>
      <c r="X579" s="32" t="s">
        <v>41</v>
      </c>
      <c r="Y579" s="32" t="s">
        <v>41</v>
      </c>
      <c r="Z579" s="32" t="s">
        <v>41</v>
      </c>
      <c r="AA579" s="32" t="s">
        <v>41</v>
      </c>
      <c r="AB579" s="32" t="s">
        <v>41</v>
      </c>
      <c r="AC579" s="32" t="s">
        <v>41</v>
      </c>
      <c r="AD579" s="32" t="s">
        <v>5147</v>
      </c>
      <c r="AE579" s="32">
        <v>1.8160000000000001</v>
      </c>
      <c r="AF579" s="32">
        <v>3</v>
      </c>
      <c r="AG579" s="34">
        <v>544</v>
      </c>
      <c r="AH579" s="34">
        <v>568</v>
      </c>
      <c r="AI579" s="34">
        <v>611</v>
      </c>
      <c r="AJ579" s="35">
        <v>142</v>
      </c>
      <c r="AK579" s="36"/>
      <c r="AL579" s="37"/>
      <c r="AM579" s="37"/>
      <c r="AN579" s="37"/>
      <c r="AO579" s="37"/>
      <c r="AP579" s="37"/>
      <c r="AQ579" s="37"/>
      <c r="AR579" s="37"/>
    </row>
    <row r="580" spans="1:44" x14ac:dyDescent="0.3">
      <c r="A580" s="32" t="s">
        <v>5089</v>
      </c>
      <c r="B580" s="32" t="s">
        <v>5090</v>
      </c>
      <c r="C580" s="32" t="s">
        <v>5091</v>
      </c>
      <c r="D580" s="32" t="s">
        <v>5092</v>
      </c>
      <c r="E580" s="49" t="s">
        <v>5093</v>
      </c>
      <c r="F580" s="33" t="s">
        <v>5094</v>
      </c>
      <c r="G580" s="33" t="s">
        <v>5095</v>
      </c>
      <c r="H580" s="33" t="s">
        <v>61</v>
      </c>
      <c r="I580" s="33" t="s">
        <v>5096</v>
      </c>
      <c r="J580" s="32" t="s">
        <v>2893</v>
      </c>
      <c r="K580" s="32" t="s">
        <v>4065</v>
      </c>
      <c r="L580" s="32" t="s">
        <v>109</v>
      </c>
      <c r="M580" s="32" t="s">
        <v>13077</v>
      </c>
      <c r="N580" s="32" t="s">
        <v>47</v>
      </c>
      <c r="O580" s="32" t="s">
        <v>48</v>
      </c>
      <c r="P580" s="32" t="s">
        <v>12977</v>
      </c>
      <c r="Q580" s="32" t="s">
        <v>49</v>
      </c>
      <c r="R580" s="32">
        <v>2007</v>
      </c>
      <c r="S580" s="32"/>
      <c r="T580" s="32">
        <v>1</v>
      </c>
      <c r="U580" s="32">
        <v>16</v>
      </c>
      <c r="V580" s="32">
        <v>4</v>
      </c>
      <c r="W580" s="32">
        <v>2022</v>
      </c>
      <c r="X580" s="32" t="s">
        <v>41</v>
      </c>
      <c r="Y580" s="32" t="s">
        <v>41</v>
      </c>
      <c r="Z580" s="32" t="s">
        <v>41</v>
      </c>
      <c r="AA580" s="32" t="s">
        <v>41</v>
      </c>
      <c r="AB580" s="32" t="s">
        <v>41</v>
      </c>
      <c r="AC580" s="32" t="s">
        <v>41</v>
      </c>
      <c r="AD580" s="32" t="s">
        <v>41</v>
      </c>
      <c r="AE580" s="32">
        <v>5.4</v>
      </c>
      <c r="AF580" s="32">
        <v>1</v>
      </c>
      <c r="AG580" s="34">
        <v>743</v>
      </c>
      <c r="AH580" s="34"/>
      <c r="AI580" s="34"/>
      <c r="AJ580" s="35"/>
      <c r="AK580" s="36"/>
      <c r="AL580" s="37"/>
      <c r="AM580" s="37"/>
      <c r="AN580" s="37"/>
      <c r="AO580" s="37"/>
      <c r="AP580" s="37"/>
      <c r="AQ580" s="37"/>
      <c r="AR580" s="37"/>
    </row>
    <row r="581" spans="1:44" x14ac:dyDescent="0.3">
      <c r="A581" s="32" t="s">
        <v>4983</v>
      </c>
      <c r="B581" s="32" t="s">
        <v>4984</v>
      </c>
      <c r="C581" s="32" t="s">
        <v>4985</v>
      </c>
      <c r="D581" s="32" t="s">
        <v>4986</v>
      </c>
      <c r="E581" s="49" t="s">
        <v>4987</v>
      </c>
      <c r="F581" s="33" t="s">
        <v>4988</v>
      </c>
      <c r="G581" s="33" t="s">
        <v>4989</v>
      </c>
      <c r="H581" s="33" t="s">
        <v>61</v>
      </c>
      <c r="I581" s="33" t="s">
        <v>4990</v>
      </c>
      <c r="J581" s="32" t="s">
        <v>2893</v>
      </c>
      <c r="K581" s="32" t="s">
        <v>4065</v>
      </c>
      <c r="L581" s="32" t="s">
        <v>109</v>
      </c>
      <c r="M581" s="32" t="s">
        <v>13077</v>
      </c>
      <c r="N581" s="32" t="s">
        <v>47</v>
      </c>
      <c r="O581" s="32" t="s">
        <v>48</v>
      </c>
      <c r="P581" s="32"/>
      <c r="Q581" s="32"/>
      <c r="R581" s="32">
        <v>1997</v>
      </c>
      <c r="S581" s="32"/>
      <c r="T581" s="32">
        <v>12</v>
      </c>
      <c r="U581" s="32">
        <v>37</v>
      </c>
      <c r="V581" s="32">
        <v>3</v>
      </c>
      <c r="W581" s="32">
        <v>2022</v>
      </c>
      <c r="X581" s="32">
        <v>1986</v>
      </c>
      <c r="Y581" s="32" t="s">
        <v>50</v>
      </c>
      <c r="Z581" s="32">
        <v>1</v>
      </c>
      <c r="AA581" s="32">
        <v>1996</v>
      </c>
      <c r="AB581" s="32">
        <v>11</v>
      </c>
      <c r="AC581" s="32">
        <v>2</v>
      </c>
      <c r="AD581" s="32" t="s">
        <v>4991</v>
      </c>
      <c r="AE581" s="32">
        <v>0.55300000000000005</v>
      </c>
      <c r="AF581" s="32">
        <v>4</v>
      </c>
      <c r="AG581" s="34">
        <v>574</v>
      </c>
      <c r="AH581" s="34"/>
      <c r="AI581" s="34">
        <v>645</v>
      </c>
      <c r="AJ581" s="35">
        <v>144</v>
      </c>
      <c r="AK581" s="36"/>
      <c r="AL581" s="37"/>
      <c r="AM581" s="37"/>
      <c r="AN581" s="37"/>
      <c r="AO581" s="37"/>
      <c r="AP581" s="37"/>
      <c r="AQ581" s="37"/>
      <c r="AR581" s="37"/>
    </row>
    <row r="582" spans="1:44" x14ac:dyDescent="0.3">
      <c r="A582" s="32" t="s">
        <v>4600</v>
      </c>
      <c r="B582" s="32" t="s">
        <v>4601</v>
      </c>
      <c r="C582" s="32" t="s">
        <v>4602</v>
      </c>
      <c r="D582" s="32" t="s">
        <v>4603</v>
      </c>
      <c r="E582" s="49" t="s">
        <v>4604</v>
      </c>
      <c r="F582" s="33" t="s">
        <v>4605</v>
      </c>
      <c r="G582" s="33" t="s">
        <v>4606</v>
      </c>
      <c r="H582" s="33" t="s">
        <v>61</v>
      </c>
      <c r="I582" s="33" t="s">
        <v>4607</v>
      </c>
      <c r="J582" s="32" t="s">
        <v>2893</v>
      </c>
      <c r="K582" s="32" t="s">
        <v>4065</v>
      </c>
      <c r="L582" s="32" t="s">
        <v>109</v>
      </c>
      <c r="M582" s="32" t="s">
        <v>13077</v>
      </c>
      <c r="N582" s="32" t="s">
        <v>47</v>
      </c>
      <c r="O582" s="32" t="s">
        <v>60</v>
      </c>
      <c r="P582" s="32" t="s">
        <v>12977</v>
      </c>
      <c r="Q582" s="32"/>
      <c r="R582" s="32">
        <v>1997</v>
      </c>
      <c r="S582" s="32"/>
      <c r="T582" s="32">
        <v>43</v>
      </c>
      <c r="U582" s="32">
        <v>68</v>
      </c>
      <c r="V582" s="32">
        <v>4</v>
      </c>
      <c r="W582" s="32">
        <v>2022</v>
      </c>
      <c r="X582" s="32">
        <v>1955</v>
      </c>
      <c r="Y582" s="32" t="s">
        <v>50</v>
      </c>
      <c r="Z582" s="32">
        <v>1</v>
      </c>
      <c r="AA582" s="32">
        <v>1996</v>
      </c>
      <c r="AB582" s="32">
        <v>42</v>
      </c>
      <c r="AC582" s="32">
        <v>3</v>
      </c>
      <c r="AD582" s="32" t="s">
        <v>4608</v>
      </c>
      <c r="AE582" s="32">
        <v>0.48499999999999999</v>
      </c>
      <c r="AF582" s="32">
        <v>3</v>
      </c>
      <c r="AG582" s="34">
        <v>784</v>
      </c>
      <c r="AH582" s="34">
        <v>818</v>
      </c>
      <c r="AI582" s="34">
        <v>881</v>
      </c>
      <c r="AJ582" s="35">
        <v>205</v>
      </c>
      <c r="AK582" s="36"/>
      <c r="AL582" s="37"/>
      <c r="AM582" s="37"/>
      <c r="AN582" s="37"/>
      <c r="AO582" s="37"/>
      <c r="AP582" s="37"/>
      <c r="AQ582" s="37"/>
      <c r="AR582" s="37"/>
    </row>
    <row r="583" spans="1:44" x14ac:dyDescent="0.3">
      <c r="A583" s="32" t="s">
        <v>5148</v>
      </c>
      <c r="B583" s="32" t="s">
        <v>5149</v>
      </c>
      <c r="C583" s="32" t="s">
        <v>5150</v>
      </c>
      <c r="D583" s="32" t="s">
        <v>5151</v>
      </c>
      <c r="E583" s="49" t="s">
        <v>5152</v>
      </c>
      <c r="F583" s="33" t="s">
        <v>5153</v>
      </c>
      <c r="G583" s="33" t="s">
        <v>5154</v>
      </c>
      <c r="H583" s="33" t="s">
        <v>61</v>
      </c>
      <c r="I583" s="33" t="s">
        <v>5155</v>
      </c>
      <c r="J583" s="32" t="s">
        <v>2893</v>
      </c>
      <c r="K583" s="32" t="s">
        <v>4065</v>
      </c>
      <c r="L583" s="32" t="s">
        <v>4065</v>
      </c>
      <c r="M583" s="32" t="s">
        <v>13078</v>
      </c>
      <c r="N583" s="32" t="s">
        <v>47</v>
      </c>
      <c r="O583" s="32" t="s">
        <v>60</v>
      </c>
      <c r="P583" s="32" t="s">
        <v>12977</v>
      </c>
      <c r="Q583" s="32"/>
      <c r="R583" s="32">
        <v>1998</v>
      </c>
      <c r="S583" s="32"/>
      <c r="T583" s="32">
        <v>1</v>
      </c>
      <c r="U583" s="32">
        <v>25</v>
      </c>
      <c r="V583" s="32">
        <v>4</v>
      </c>
      <c r="W583" s="32">
        <v>2022</v>
      </c>
      <c r="X583" s="32" t="s">
        <v>41</v>
      </c>
      <c r="Y583" s="32" t="s">
        <v>41</v>
      </c>
      <c r="Z583" s="32" t="s">
        <v>41</v>
      </c>
      <c r="AA583" s="32" t="s">
        <v>41</v>
      </c>
      <c r="AB583" s="32" t="s">
        <v>41</v>
      </c>
      <c r="AC583" s="32" t="s">
        <v>41</v>
      </c>
      <c r="AD583" s="32" t="s">
        <v>41</v>
      </c>
      <c r="AE583" s="32"/>
      <c r="AF583" s="32"/>
      <c r="AG583" s="34">
        <v>980</v>
      </c>
      <c r="AH583" s="34">
        <v>1023</v>
      </c>
      <c r="AI583" s="34">
        <v>1101</v>
      </c>
      <c r="AJ583" s="35">
        <v>256</v>
      </c>
      <c r="AK583" s="36"/>
      <c r="AL583" s="37"/>
      <c r="AM583" s="37"/>
      <c r="AN583" s="37"/>
      <c r="AO583" s="37"/>
      <c r="AP583" s="37"/>
      <c r="AQ583" s="37"/>
      <c r="AR583" s="37"/>
    </row>
    <row r="584" spans="1:44" x14ac:dyDescent="0.3">
      <c r="A584" s="32" t="s">
        <v>5115</v>
      </c>
      <c r="B584" s="32" t="s">
        <v>5116</v>
      </c>
      <c r="C584" s="32" t="s">
        <v>5117</v>
      </c>
      <c r="D584" s="32" t="s">
        <v>5118</v>
      </c>
      <c r="E584" s="49" t="s">
        <v>5119</v>
      </c>
      <c r="F584" s="33" t="s">
        <v>5120</v>
      </c>
      <c r="G584" s="33" t="s">
        <v>5121</v>
      </c>
      <c r="H584" s="33" t="s">
        <v>61</v>
      </c>
      <c r="I584" s="33" t="s">
        <v>5122</v>
      </c>
      <c r="J584" s="32" t="s">
        <v>2893</v>
      </c>
      <c r="K584" s="32" t="s">
        <v>4065</v>
      </c>
      <c r="L584" s="32" t="s">
        <v>4065</v>
      </c>
      <c r="M584" s="32" t="s">
        <v>13078</v>
      </c>
      <c r="N584" s="32" t="s">
        <v>47</v>
      </c>
      <c r="O584" s="32" t="s">
        <v>60</v>
      </c>
      <c r="P584" s="32" t="s">
        <v>12977</v>
      </c>
      <c r="Q584" s="32"/>
      <c r="R584" s="32">
        <v>1997</v>
      </c>
      <c r="S584" s="32"/>
      <c r="T584" s="32">
        <v>4</v>
      </c>
      <c r="U584" s="32">
        <v>29</v>
      </c>
      <c r="V584" s="32">
        <v>4</v>
      </c>
      <c r="W584" s="32">
        <v>2022</v>
      </c>
      <c r="X584" s="32">
        <v>1994</v>
      </c>
      <c r="Y584" s="32" t="s">
        <v>50</v>
      </c>
      <c r="Z584" s="32">
        <v>1</v>
      </c>
      <c r="AA584" s="32">
        <v>1996</v>
      </c>
      <c r="AB584" s="32">
        <v>3</v>
      </c>
      <c r="AC584" s="32">
        <v>4</v>
      </c>
      <c r="AD584" s="32" t="s">
        <v>41</v>
      </c>
      <c r="AE584" s="32"/>
      <c r="AF584" s="32"/>
      <c r="AG584" s="34">
        <v>967</v>
      </c>
      <c r="AH584" s="34">
        <v>1009</v>
      </c>
      <c r="AI584" s="34">
        <v>1086</v>
      </c>
      <c r="AJ584" s="35">
        <v>253</v>
      </c>
      <c r="AK584" s="36"/>
      <c r="AL584" s="37"/>
      <c r="AM584" s="37"/>
      <c r="AN584" s="37"/>
      <c r="AO584" s="37"/>
      <c r="AP584" s="37"/>
      <c r="AQ584" s="37"/>
      <c r="AR584" s="37"/>
    </row>
    <row r="585" spans="1:44" x14ac:dyDescent="0.3">
      <c r="A585" s="41" t="s">
        <v>5250</v>
      </c>
      <c r="B585" s="32" t="s">
        <v>41</v>
      </c>
      <c r="C585" s="32" t="s">
        <v>5251</v>
      </c>
      <c r="D585" s="32" t="s">
        <v>5252</v>
      </c>
      <c r="E585" s="49" t="s">
        <v>5253</v>
      </c>
      <c r="F585" s="33" t="s">
        <v>5254</v>
      </c>
      <c r="G585" s="33" t="s">
        <v>5255</v>
      </c>
      <c r="H585" s="33" t="s">
        <v>61</v>
      </c>
      <c r="I585" s="33" t="s">
        <v>5256</v>
      </c>
      <c r="J585" s="41" t="s">
        <v>4210</v>
      </c>
      <c r="K585" s="41" t="s">
        <v>4065</v>
      </c>
      <c r="L585" s="32" t="s">
        <v>4065</v>
      </c>
      <c r="M585" s="32" t="s">
        <v>13078</v>
      </c>
      <c r="N585" s="41" t="s">
        <v>47</v>
      </c>
      <c r="O585" s="32" t="s">
        <v>48</v>
      </c>
      <c r="P585" s="32"/>
      <c r="Q585" s="32" t="s">
        <v>49</v>
      </c>
      <c r="R585" s="32">
        <v>2007</v>
      </c>
      <c r="S585" s="32"/>
      <c r="T585" s="32">
        <v>1</v>
      </c>
      <c r="U585" s="32">
        <v>16</v>
      </c>
      <c r="V585" s="32">
        <v>12</v>
      </c>
      <c r="W585" s="32">
        <v>2022</v>
      </c>
      <c r="X585" s="32" t="s">
        <v>41</v>
      </c>
      <c r="Y585" s="32" t="s">
        <v>41</v>
      </c>
      <c r="Z585" s="32" t="s">
        <v>41</v>
      </c>
      <c r="AA585" s="32" t="s">
        <v>41</v>
      </c>
      <c r="AB585" s="32" t="s">
        <v>41</v>
      </c>
      <c r="AC585" s="32" t="s">
        <v>41</v>
      </c>
      <c r="AD585" s="32" t="s">
        <v>41</v>
      </c>
      <c r="AE585" s="32"/>
      <c r="AF585" s="32"/>
      <c r="AG585" s="34">
        <v>1787</v>
      </c>
      <c r="AH585" s="34"/>
      <c r="AI585" s="34"/>
      <c r="AJ585" s="35"/>
      <c r="AK585" s="37"/>
      <c r="AL585" s="37"/>
      <c r="AM585" s="37"/>
      <c r="AN585" s="37"/>
      <c r="AO585" s="37"/>
      <c r="AP585" s="37"/>
      <c r="AQ585" s="37"/>
      <c r="AR585" s="37"/>
    </row>
    <row r="586" spans="1:44" x14ac:dyDescent="0.3">
      <c r="A586" s="32" t="s">
        <v>4798</v>
      </c>
      <c r="B586" s="32" t="s">
        <v>4799</v>
      </c>
      <c r="C586" s="32" t="s">
        <v>4800</v>
      </c>
      <c r="D586" s="32" t="s">
        <v>4801</v>
      </c>
      <c r="E586" s="49" t="s">
        <v>4802</v>
      </c>
      <c r="F586" s="33" t="s">
        <v>4803</v>
      </c>
      <c r="G586" s="33" t="s">
        <v>4804</v>
      </c>
      <c r="H586" s="33" t="s">
        <v>61</v>
      </c>
      <c r="I586" s="33" t="s">
        <v>4805</v>
      </c>
      <c r="J586" s="32" t="s">
        <v>2893</v>
      </c>
      <c r="K586" s="32" t="s">
        <v>4065</v>
      </c>
      <c r="L586" s="32" t="s">
        <v>4065</v>
      </c>
      <c r="M586" s="32" t="s">
        <v>13078</v>
      </c>
      <c r="N586" s="32" t="s">
        <v>47</v>
      </c>
      <c r="O586" s="32" t="s">
        <v>60</v>
      </c>
      <c r="P586" s="32"/>
      <c r="Q586" s="32"/>
      <c r="R586" s="32">
        <v>1997</v>
      </c>
      <c r="S586" s="32"/>
      <c r="T586" s="32">
        <v>86</v>
      </c>
      <c r="U586" s="32">
        <v>111</v>
      </c>
      <c r="V586" s="32">
        <v>2</v>
      </c>
      <c r="W586" s="32">
        <v>2022</v>
      </c>
      <c r="X586" s="32">
        <v>1912</v>
      </c>
      <c r="Y586" s="32" t="s">
        <v>50</v>
      </c>
      <c r="Z586" s="32">
        <v>1</v>
      </c>
      <c r="AA586" s="32">
        <v>1996</v>
      </c>
      <c r="AB586" s="32">
        <v>85</v>
      </c>
      <c r="AC586" s="32">
        <v>339</v>
      </c>
      <c r="AD586" s="32" t="s">
        <v>4066</v>
      </c>
      <c r="AE586" s="32" t="s">
        <v>61</v>
      </c>
      <c r="AF586" s="32"/>
      <c r="AG586" s="34">
        <v>393</v>
      </c>
      <c r="AH586" s="34">
        <v>410</v>
      </c>
      <c r="AI586" s="34">
        <v>442</v>
      </c>
      <c r="AJ586" s="35">
        <v>103</v>
      </c>
      <c r="AK586" s="36"/>
      <c r="AL586" s="37"/>
      <c r="AM586" s="37"/>
      <c r="AN586" s="37"/>
      <c r="AO586" s="37"/>
      <c r="AP586" s="37"/>
      <c r="AQ586" s="37"/>
      <c r="AR586" s="37"/>
    </row>
    <row r="587" spans="1:44" x14ac:dyDescent="0.3">
      <c r="A587" s="32" t="s">
        <v>5181</v>
      </c>
      <c r="B587" s="32" t="s">
        <v>5182</v>
      </c>
      <c r="C587" s="32" t="s">
        <v>5183</v>
      </c>
      <c r="D587" s="32" t="s">
        <v>5184</v>
      </c>
      <c r="E587" s="49" t="s">
        <v>5185</v>
      </c>
      <c r="F587" s="33" t="s">
        <v>5186</v>
      </c>
      <c r="G587" s="33" t="s">
        <v>5187</v>
      </c>
      <c r="H587" s="33" t="s">
        <v>61</v>
      </c>
      <c r="I587" s="33" t="s">
        <v>5188</v>
      </c>
      <c r="J587" s="32" t="s">
        <v>2893</v>
      </c>
      <c r="K587" s="32" t="s">
        <v>4065</v>
      </c>
      <c r="L587" s="32" t="s">
        <v>4065</v>
      </c>
      <c r="M587" s="32" t="s">
        <v>13078</v>
      </c>
      <c r="N587" s="32" t="s">
        <v>47</v>
      </c>
      <c r="O587" s="32" t="s">
        <v>60</v>
      </c>
      <c r="P587" s="32"/>
      <c r="Q587" s="32"/>
      <c r="R587" s="32">
        <v>1997</v>
      </c>
      <c r="S587" s="32"/>
      <c r="T587" s="32">
        <v>38</v>
      </c>
      <c r="U587" s="32">
        <v>63</v>
      </c>
      <c r="V587" s="32">
        <v>6</v>
      </c>
      <c r="W587" s="32">
        <v>2022</v>
      </c>
      <c r="X587" s="32">
        <v>1960</v>
      </c>
      <c r="Y587" s="32" t="s">
        <v>50</v>
      </c>
      <c r="Z587" s="32">
        <v>1</v>
      </c>
      <c r="AA587" s="32">
        <v>1996</v>
      </c>
      <c r="AB587" s="32">
        <v>37</v>
      </c>
      <c r="AC587" s="32">
        <v>4</v>
      </c>
      <c r="AD587" s="32" t="s">
        <v>5189</v>
      </c>
      <c r="AE587" s="32" t="s">
        <v>61</v>
      </c>
      <c r="AF587" s="32"/>
      <c r="AG587" s="34">
        <v>1000</v>
      </c>
      <c r="AH587" s="34">
        <v>1043</v>
      </c>
      <c r="AI587" s="34">
        <v>1123</v>
      </c>
      <c r="AJ587" s="35">
        <v>261</v>
      </c>
      <c r="AK587" s="36"/>
      <c r="AL587" s="37"/>
      <c r="AM587" s="37"/>
      <c r="AN587" s="37"/>
      <c r="AO587" s="37"/>
      <c r="AP587" s="37"/>
      <c r="AQ587" s="37"/>
      <c r="AR587" s="37"/>
    </row>
    <row r="588" spans="1:44" x14ac:dyDescent="0.3">
      <c r="A588" s="43" t="s">
        <v>5282</v>
      </c>
      <c r="B588" s="32" t="s">
        <v>41</v>
      </c>
      <c r="C588" s="32" t="s">
        <v>5283</v>
      </c>
      <c r="D588" s="32" t="s">
        <v>5284</v>
      </c>
      <c r="E588" s="49" t="s">
        <v>5285</v>
      </c>
      <c r="F588" s="33" t="s">
        <v>5286</v>
      </c>
      <c r="G588" s="33" t="s">
        <v>5287</v>
      </c>
      <c r="H588" s="33" t="s">
        <v>61</v>
      </c>
      <c r="I588" s="33" t="s">
        <v>5288</v>
      </c>
      <c r="J588" s="32" t="s">
        <v>2893</v>
      </c>
      <c r="K588" s="37" t="s">
        <v>4065</v>
      </c>
      <c r="L588" s="32" t="s">
        <v>109</v>
      </c>
      <c r="M588" s="32" t="s">
        <v>13143</v>
      </c>
      <c r="N588" s="37" t="s">
        <v>148</v>
      </c>
      <c r="O588" s="32" t="s">
        <v>48</v>
      </c>
      <c r="P588" s="32"/>
      <c r="Q588" s="32" t="s">
        <v>49</v>
      </c>
      <c r="R588" s="32">
        <v>1997</v>
      </c>
      <c r="S588" s="32"/>
      <c r="T588" s="32">
        <v>31</v>
      </c>
      <c r="U588" s="32">
        <v>57</v>
      </c>
      <c r="V588" s="32">
        <v>4</v>
      </c>
      <c r="W588" s="32">
        <v>2022</v>
      </c>
      <c r="X588" s="32">
        <v>1961</v>
      </c>
      <c r="Y588" s="32" t="s">
        <v>2197</v>
      </c>
      <c r="Z588" s="32">
        <v>1</v>
      </c>
      <c r="AA588" s="32">
        <v>1996</v>
      </c>
      <c r="AB588" s="32">
        <v>31</v>
      </c>
      <c r="AC588" s="32">
        <v>4</v>
      </c>
      <c r="AD588" s="32" t="s">
        <v>5289</v>
      </c>
      <c r="AE588" s="32">
        <v>1.25</v>
      </c>
      <c r="AF588" s="32">
        <v>3</v>
      </c>
      <c r="AG588" s="34">
        <v>257</v>
      </c>
      <c r="AH588" s="34"/>
      <c r="AI588" s="34"/>
      <c r="AJ588" s="35"/>
      <c r="AK588" s="37"/>
      <c r="AL588" s="37"/>
      <c r="AM588" s="37"/>
      <c r="AN588" s="37"/>
      <c r="AO588" s="37"/>
      <c r="AP588" s="37"/>
      <c r="AQ588" s="37"/>
      <c r="AR588" s="37"/>
    </row>
    <row r="589" spans="1:44" x14ac:dyDescent="0.3">
      <c r="A589" s="32" t="s">
        <v>4975</v>
      </c>
      <c r="B589" s="32" t="s">
        <v>4976</v>
      </c>
      <c r="C589" s="32" t="s">
        <v>4977</v>
      </c>
      <c r="D589" s="32" t="s">
        <v>4978</v>
      </c>
      <c r="E589" s="49" t="s">
        <v>4979</v>
      </c>
      <c r="F589" s="33" t="s">
        <v>4980</v>
      </c>
      <c r="G589" s="33" t="s">
        <v>4981</v>
      </c>
      <c r="H589" s="33" t="s">
        <v>61</v>
      </c>
      <c r="I589" s="33" t="s">
        <v>4982</v>
      </c>
      <c r="J589" s="32" t="s">
        <v>2893</v>
      </c>
      <c r="K589" s="32" t="s">
        <v>4065</v>
      </c>
      <c r="L589" s="32" t="s">
        <v>4065</v>
      </c>
      <c r="M589" s="32" t="s">
        <v>4652</v>
      </c>
      <c r="N589" s="32" t="s">
        <v>47</v>
      </c>
      <c r="O589" s="32" t="s">
        <v>60</v>
      </c>
      <c r="P589" s="32" t="s">
        <v>12977</v>
      </c>
      <c r="Q589" s="32"/>
      <c r="R589" s="32">
        <v>1997</v>
      </c>
      <c r="S589" s="32"/>
      <c r="T589" s="32">
        <v>52</v>
      </c>
      <c r="U589" s="32">
        <v>77</v>
      </c>
      <c r="V589" s="32">
        <v>6</v>
      </c>
      <c r="W589" s="32">
        <v>2022</v>
      </c>
      <c r="X589" s="32">
        <v>1943</v>
      </c>
      <c r="Y589" s="32" t="s">
        <v>50</v>
      </c>
      <c r="Z589" s="32">
        <v>1</v>
      </c>
      <c r="AA589" s="32">
        <v>1996</v>
      </c>
      <c r="AB589" s="32">
        <v>51</v>
      </c>
      <c r="AC589" s="32">
        <v>6</v>
      </c>
      <c r="AD589" s="32" t="s">
        <v>41</v>
      </c>
      <c r="AE589" s="32"/>
      <c r="AF589" s="32"/>
      <c r="AG589" s="34">
        <v>1280</v>
      </c>
      <c r="AH589" s="34">
        <v>1336</v>
      </c>
      <c r="AI589" s="34">
        <v>1438</v>
      </c>
      <c r="AJ589" s="35">
        <v>334</v>
      </c>
      <c r="AK589" s="36"/>
      <c r="AL589" s="37"/>
      <c r="AM589" s="37"/>
      <c r="AN589" s="37"/>
      <c r="AO589" s="37"/>
      <c r="AP589" s="37"/>
      <c r="AQ589" s="37"/>
      <c r="AR589" s="37"/>
    </row>
    <row r="590" spans="1:44" x14ac:dyDescent="0.3">
      <c r="A590" s="32" t="s">
        <v>4911</v>
      </c>
      <c r="B590" s="32" t="s">
        <v>41</v>
      </c>
      <c r="C590" s="32" t="s">
        <v>4912</v>
      </c>
      <c r="D590" s="32" t="s">
        <v>4913</v>
      </c>
      <c r="E590" s="49" t="s">
        <v>4914</v>
      </c>
      <c r="F590" s="33" t="s">
        <v>4915</v>
      </c>
      <c r="G590" s="33" t="s">
        <v>4916</v>
      </c>
      <c r="H590" s="33" t="s">
        <v>61</v>
      </c>
      <c r="I590" s="33" t="s">
        <v>4917</v>
      </c>
      <c r="J590" s="32" t="s">
        <v>2893</v>
      </c>
      <c r="K590" s="32" t="s">
        <v>4065</v>
      </c>
      <c r="L590" s="32" t="s">
        <v>4065</v>
      </c>
      <c r="M590" s="32" t="s">
        <v>4652</v>
      </c>
      <c r="N590" s="32" t="s">
        <v>47</v>
      </c>
      <c r="O590" s="32" t="s">
        <v>48</v>
      </c>
      <c r="P590" s="32"/>
      <c r="Q590" s="32" t="s">
        <v>49</v>
      </c>
      <c r="R590" s="32">
        <v>2004</v>
      </c>
      <c r="S590" s="32"/>
      <c r="T590" s="32">
        <v>1</v>
      </c>
      <c r="U590" s="32">
        <v>19</v>
      </c>
      <c r="V590" s="32">
        <v>12</v>
      </c>
      <c r="W590" s="32">
        <v>2022</v>
      </c>
      <c r="X590" s="32" t="s">
        <v>41</v>
      </c>
      <c r="Y590" s="32" t="s">
        <v>41</v>
      </c>
      <c r="Z590" s="32" t="s">
        <v>41</v>
      </c>
      <c r="AA590" s="32" t="s">
        <v>41</v>
      </c>
      <c r="AB590" s="32" t="s">
        <v>41</v>
      </c>
      <c r="AC590" s="32" t="s">
        <v>41</v>
      </c>
      <c r="AD590" s="32" t="s">
        <v>41</v>
      </c>
      <c r="AE590" s="32"/>
      <c r="AF590" s="32"/>
      <c r="AG590" s="34">
        <v>1802</v>
      </c>
      <c r="AH590" s="34"/>
      <c r="AI590" s="34"/>
      <c r="AJ590" s="35"/>
      <c r="AK590" s="36"/>
      <c r="AL590" s="37"/>
      <c r="AM590" s="37"/>
      <c r="AN590" s="37"/>
      <c r="AO590" s="37"/>
      <c r="AP590" s="37"/>
      <c r="AQ590" s="37"/>
      <c r="AR590" s="37"/>
    </row>
    <row r="591" spans="1:44" x14ac:dyDescent="0.3">
      <c r="A591" s="32" t="s">
        <v>4644</v>
      </c>
      <c r="B591" s="32" t="s">
        <v>4645</v>
      </c>
      <c r="C591" s="32" t="s">
        <v>4646</v>
      </c>
      <c r="D591" s="32" t="s">
        <v>4647</v>
      </c>
      <c r="E591" s="49" t="s">
        <v>4648</v>
      </c>
      <c r="F591" s="33" t="s">
        <v>4649</v>
      </c>
      <c r="G591" s="33" t="s">
        <v>4650</v>
      </c>
      <c r="H591" s="33" t="s">
        <v>61</v>
      </c>
      <c r="I591" s="33" t="s">
        <v>4651</v>
      </c>
      <c r="J591" s="32" t="s">
        <v>2893</v>
      </c>
      <c r="K591" s="32" t="s">
        <v>4065</v>
      </c>
      <c r="L591" s="32" t="s">
        <v>4065</v>
      </c>
      <c r="M591" s="32" t="s">
        <v>4652</v>
      </c>
      <c r="N591" s="32" t="s">
        <v>47</v>
      </c>
      <c r="O591" s="32" t="s">
        <v>60</v>
      </c>
      <c r="P591" s="32"/>
      <c r="Q591" s="32"/>
      <c r="R591" s="32">
        <v>1997</v>
      </c>
      <c r="S591" s="32"/>
      <c r="T591" s="32">
        <v>39</v>
      </c>
      <c r="U591" s="32">
        <v>64</v>
      </c>
      <c r="V591" s="32">
        <v>4</v>
      </c>
      <c r="W591" s="32">
        <v>2022</v>
      </c>
      <c r="X591" s="32">
        <v>1959</v>
      </c>
      <c r="Y591" s="32" t="s">
        <v>50</v>
      </c>
      <c r="Z591" s="32">
        <v>1</v>
      </c>
      <c r="AA591" s="32">
        <v>1996</v>
      </c>
      <c r="AB591" s="32">
        <v>38</v>
      </c>
      <c r="AC591" s="32">
        <v>4</v>
      </c>
      <c r="AD591" s="32" t="s">
        <v>41</v>
      </c>
      <c r="AE591" s="32"/>
      <c r="AF591" s="32"/>
      <c r="AG591" s="34">
        <v>887</v>
      </c>
      <c r="AH591" s="34">
        <v>926</v>
      </c>
      <c r="AI591" s="34">
        <v>997</v>
      </c>
      <c r="AJ591" s="35">
        <v>232</v>
      </c>
      <c r="AK591" s="36"/>
      <c r="AL591" s="37"/>
      <c r="AM591" s="37"/>
      <c r="AN591" s="37"/>
      <c r="AO591" s="37"/>
      <c r="AP591" s="37"/>
      <c r="AQ591" s="37"/>
      <c r="AR591" s="37"/>
    </row>
    <row r="592" spans="1:44" x14ac:dyDescent="0.3">
      <c r="A592" s="32" t="s">
        <v>5225</v>
      </c>
      <c r="B592" s="32" t="s">
        <v>5226</v>
      </c>
      <c r="C592" s="32" t="s">
        <v>5227</v>
      </c>
      <c r="D592" s="32" t="s">
        <v>5228</v>
      </c>
      <c r="E592" s="49" t="s">
        <v>5229</v>
      </c>
      <c r="F592" s="33" t="s">
        <v>5230</v>
      </c>
      <c r="G592" s="33" t="s">
        <v>5231</v>
      </c>
      <c r="H592" s="33" t="s">
        <v>61</v>
      </c>
      <c r="I592" s="33" t="s">
        <v>5232</v>
      </c>
      <c r="J592" s="32" t="s">
        <v>2893</v>
      </c>
      <c r="K592" s="32" t="s">
        <v>4065</v>
      </c>
      <c r="L592" s="32" t="s">
        <v>4065</v>
      </c>
      <c r="M592" s="32" t="s">
        <v>4974</v>
      </c>
      <c r="N592" s="32" t="s">
        <v>47</v>
      </c>
      <c r="O592" s="32" t="s">
        <v>48</v>
      </c>
      <c r="P592" s="32" t="s">
        <v>12977</v>
      </c>
      <c r="Q592" s="32" t="s">
        <v>49</v>
      </c>
      <c r="R592" s="32">
        <v>1997</v>
      </c>
      <c r="S592" s="32"/>
      <c r="T592" s="32">
        <v>63</v>
      </c>
      <c r="U592" s="32">
        <v>88</v>
      </c>
      <c r="V592" s="32">
        <v>6</v>
      </c>
      <c r="W592" s="32">
        <v>2022</v>
      </c>
      <c r="X592" s="32">
        <v>1935</v>
      </c>
      <c r="Y592" s="32" t="s">
        <v>50</v>
      </c>
      <c r="Z592" s="32" t="s">
        <v>62</v>
      </c>
      <c r="AA592" s="32">
        <v>1996</v>
      </c>
      <c r="AB592" s="32">
        <v>62</v>
      </c>
      <c r="AC592" s="32">
        <v>3</v>
      </c>
      <c r="AD592" s="32" t="s">
        <v>5233</v>
      </c>
      <c r="AE592" s="32" t="s">
        <v>61</v>
      </c>
      <c r="AF592" s="32"/>
      <c r="AG592" s="34">
        <v>566</v>
      </c>
      <c r="AH592" s="34"/>
      <c r="AI592" s="34"/>
      <c r="AJ592" s="35"/>
      <c r="AK592" s="36"/>
      <c r="AL592" s="37"/>
      <c r="AM592" s="37"/>
      <c r="AN592" s="37"/>
      <c r="AO592" s="37"/>
      <c r="AP592" s="37"/>
      <c r="AQ592" s="37"/>
      <c r="AR592" s="37"/>
    </row>
    <row r="593" spans="1:44" x14ac:dyDescent="0.3">
      <c r="A593" s="32" t="s">
        <v>5216</v>
      </c>
      <c r="B593" s="32" t="s">
        <v>5217</v>
      </c>
      <c r="C593" s="32" t="s">
        <v>5218</v>
      </c>
      <c r="D593" s="32" t="s">
        <v>5219</v>
      </c>
      <c r="E593" s="49" t="s">
        <v>5220</v>
      </c>
      <c r="F593" s="33" t="s">
        <v>5221</v>
      </c>
      <c r="G593" s="33" t="s">
        <v>5222</v>
      </c>
      <c r="H593" s="33" t="s">
        <v>61</v>
      </c>
      <c r="I593" s="33" t="s">
        <v>5223</v>
      </c>
      <c r="J593" s="32" t="s">
        <v>2893</v>
      </c>
      <c r="K593" s="32" t="s">
        <v>4065</v>
      </c>
      <c r="L593" s="32" t="s">
        <v>4065</v>
      </c>
      <c r="M593" s="32" t="s">
        <v>4974</v>
      </c>
      <c r="N593" s="32" t="s">
        <v>148</v>
      </c>
      <c r="O593" s="32" t="s">
        <v>60</v>
      </c>
      <c r="P593" s="32"/>
      <c r="Q593" s="32"/>
      <c r="R593" s="32">
        <v>1997</v>
      </c>
      <c r="S593" s="32"/>
      <c r="T593" s="32">
        <v>35</v>
      </c>
      <c r="U593" s="32">
        <v>60</v>
      </c>
      <c r="V593" s="32">
        <v>4</v>
      </c>
      <c r="W593" s="32">
        <v>2022</v>
      </c>
      <c r="X593" s="32">
        <v>1963</v>
      </c>
      <c r="Y593" s="32">
        <v>1</v>
      </c>
      <c r="Z593" s="32">
        <v>1</v>
      </c>
      <c r="AA593" s="32">
        <v>1996</v>
      </c>
      <c r="AB593" s="32">
        <v>34</v>
      </c>
      <c r="AC593" s="32">
        <v>4</v>
      </c>
      <c r="AD593" s="32" t="s">
        <v>5224</v>
      </c>
      <c r="AE593" s="32" t="s">
        <v>61</v>
      </c>
      <c r="AF593" s="32"/>
      <c r="AG593" s="34">
        <v>392</v>
      </c>
      <c r="AH593" s="34"/>
      <c r="AI593" s="34">
        <v>441</v>
      </c>
      <c r="AJ593" s="35">
        <v>98</v>
      </c>
      <c r="AK593" s="36"/>
      <c r="AL593" s="37"/>
      <c r="AM593" s="37"/>
      <c r="AN593" s="37"/>
      <c r="AO593" s="37"/>
      <c r="AP593" s="37"/>
      <c r="AQ593" s="37"/>
      <c r="AR593" s="37"/>
    </row>
    <row r="594" spans="1:44" x14ac:dyDescent="0.3">
      <c r="A594" s="32" t="s">
        <v>5034</v>
      </c>
      <c r="B594" s="32" t="s">
        <v>5035</v>
      </c>
      <c r="C594" s="32" t="s">
        <v>5036</v>
      </c>
      <c r="D594" s="32" t="s">
        <v>5037</v>
      </c>
      <c r="E594" s="49" t="s">
        <v>5038</v>
      </c>
      <c r="F594" s="33" t="s">
        <v>5039</v>
      </c>
      <c r="G594" s="33" t="s">
        <v>5032</v>
      </c>
      <c r="H594" s="33" t="s">
        <v>61</v>
      </c>
      <c r="I594" s="33" t="s">
        <v>5040</v>
      </c>
      <c r="J594" s="32" t="s">
        <v>2893</v>
      </c>
      <c r="K594" s="32" t="s">
        <v>4065</v>
      </c>
      <c r="L594" s="32" t="s">
        <v>4065</v>
      </c>
      <c r="M594" s="32" t="s">
        <v>4974</v>
      </c>
      <c r="N594" s="32" t="s">
        <v>47</v>
      </c>
      <c r="O594" s="32" t="s">
        <v>60</v>
      </c>
      <c r="P594" s="32"/>
      <c r="Q594" s="32" t="s">
        <v>2708</v>
      </c>
      <c r="R594" s="32">
        <v>2003</v>
      </c>
      <c r="S594" s="32"/>
      <c r="T594" s="32">
        <v>17</v>
      </c>
      <c r="U594" s="32">
        <v>36</v>
      </c>
      <c r="V594" s="32">
        <v>1</v>
      </c>
      <c r="W594" s="32">
        <v>2022</v>
      </c>
      <c r="X594" s="32" t="s">
        <v>41</v>
      </c>
      <c r="Y594" s="32" t="s">
        <v>41</v>
      </c>
      <c r="Z594" s="32" t="s">
        <v>41</v>
      </c>
      <c r="AA594" s="32" t="s">
        <v>41</v>
      </c>
      <c r="AB594" s="32" t="s">
        <v>41</v>
      </c>
      <c r="AC594" s="32" t="s">
        <v>41</v>
      </c>
      <c r="AD594" s="32" t="s">
        <v>41</v>
      </c>
      <c r="AE594" s="32"/>
      <c r="AF594" s="32"/>
      <c r="AG594" s="34"/>
      <c r="AH594" s="34"/>
      <c r="AI594" s="34"/>
      <c r="AJ594" s="35"/>
      <c r="AK594" s="36"/>
      <c r="AL594" s="37"/>
      <c r="AM594" s="37"/>
      <c r="AN594" s="37"/>
      <c r="AO594" s="37"/>
      <c r="AP594" s="37"/>
      <c r="AQ594" s="37"/>
      <c r="AR594" s="37"/>
    </row>
    <row r="595" spans="1:44" x14ac:dyDescent="0.3">
      <c r="A595" s="32" t="s">
        <v>5026</v>
      </c>
      <c r="B595" s="32" t="s">
        <v>5027</v>
      </c>
      <c r="C595" s="32" t="s">
        <v>5028</v>
      </c>
      <c r="D595" s="32" t="s">
        <v>5029</v>
      </c>
      <c r="E595" s="49" t="s">
        <v>5030</v>
      </c>
      <c r="F595" s="33" t="s">
        <v>5031</v>
      </c>
      <c r="G595" s="33" t="s">
        <v>5032</v>
      </c>
      <c r="H595" s="33" t="s">
        <v>61</v>
      </c>
      <c r="I595" s="33" t="s">
        <v>5033</v>
      </c>
      <c r="J595" s="32" t="s">
        <v>2893</v>
      </c>
      <c r="K595" s="32" t="s">
        <v>4065</v>
      </c>
      <c r="L595" s="32" t="s">
        <v>4065</v>
      </c>
      <c r="M595" s="32" t="s">
        <v>4974</v>
      </c>
      <c r="N595" s="32" t="s">
        <v>47</v>
      </c>
      <c r="O595" s="32" t="s">
        <v>60</v>
      </c>
      <c r="P595" s="32"/>
      <c r="Q595" s="32" t="s">
        <v>2708</v>
      </c>
      <c r="R595" s="32">
        <v>2003</v>
      </c>
      <c r="S595" s="32"/>
      <c r="T595" s="32">
        <v>13</v>
      </c>
      <c r="U595" s="32">
        <v>32</v>
      </c>
      <c r="V595" s="32">
        <v>1</v>
      </c>
      <c r="W595" s="32">
        <v>2022</v>
      </c>
      <c r="X595" s="32" t="s">
        <v>41</v>
      </c>
      <c r="Y595" s="32" t="s">
        <v>41</v>
      </c>
      <c r="Z595" s="32" t="s">
        <v>41</v>
      </c>
      <c r="AA595" s="32" t="s">
        <v>41</v>
      </c>
      <c r="AB595" s="32" t="s">
        <v>41</v>
      </c>
      <c r="AC595" s="32" t="s">
        <v>41</v>
      </c>
      <c r="AD595" s="32" t="s">
        <v>41</v>
      </c>
      <c r="AE595" s="32"/>
      <c r="AF595" s="32"/>
      <c r="AG595" s="34"/>
      <c r="AH595" s="34"/>
      <c r="AI595" s="34"/>
      <c r="AJ595" s="35"/>
      <c r="AK595" s="36"/>
      <c r="AL595" s="37"/>
      <c r="AM595" s="37"/>
      <c r="AN595" s="37"/>
      <c r="AO595" s="37"/>
      <c r="AP595" s="37"/>
      <c r="AQ595" s="37"/>
      <c r="AR595" s="37"/>
    </row>
    <row r="596" spans="1:44" x14ac:dyDescent="0.3">
      <c r="A596" s="32" t="s">
        <v>5018</v>
      </c>
      <c r="B596" s="32" t="s">
        <v>5019</v>
      </c>
      <c r="C596" s="32" t="s">
        <v>5020</v>
      </c>
      <c r="D596" s="32" t="s">
        <v>5021</v>
      </c>
      <c r="E596" s="49" t="s">
        <v>5022</v>
      </c>
      <c r="F596" s="33" t="s">
        <v>5023</v>
      </c>
      <c r="G596" s="33" t="s">
        <v>5024</v>
      </c>
      <c r="H596" s="33" t="s">
        <v>61</v>
      </c>
      <c r="I596" s="33" t="s">
        <v>5025</v>
      </c>
      <c r="J596" s="32" t="s">
        <v>2893</v>
      </c>
      <c r="K596" s="32" t="s">
        <v>4065</v>
      </c>
      <c r="L596" s="32" t="s">
        <v>4065</v>
      </c>
      <c r="M596" s="32" t="s">
        <v>4974</v>
      </c>
      <c r="N596" s="32" t="s">
        <v>47</v>
      </c>
      <c r="O596" s="32" t="s">
        <v>60</v>
      </c>
      <c r="P596" s="32"/>
      <c r="Q596" s="32"/>
      <c r="R596" s="32">
        <v>1997</v>
      </c>
      <c r="S596" s="32"/>
      <c r="T596" s="32">
        <v>20</v>
      </c>
      <c r="U596" s="32">
        <v>45</v>
      </c>
      <c r="V596" s="32">
        <v>4</v>
      </c>
      <c r="W596" s="32">
        <v>2022</v>
      </c>
      <c r="X596" s="32">
        <v>1978</v>
      </c>
      <c r="Y596" s="32" t="s">
        <v>50</v>
      </c>
      <c r="Z596" s="32">
        <v>1</v>
      </c>
      <c r="AA596" s="32">
        <v>1996</v>
      </c>
      <c r="AB596" s="32">
        <v>19</v>
      </c>
      <c r="AC596" s="32">
        <v>4</v>
      </c>
      <c r="AD596" s="32" t="s">
        <v>41</v>
      </c>
      <c r="AE596" s="32"/>
      <c r="AF596" s="32"/>
      <c r="AG596" s="34">
        <v>1411</v>
      </c>
      <c r="AH596" s="34">
        <v>1472</v>
      </c>
      <c r="AI596" s="34">
        <v>1585</v>
      </c>
      <c r="AJ596" s="35">
        <v>368</v>
      </c>
      <c r="AK596" s="36"/>
      <c r="AL596" s="37"/>
      <c r="AM596" s="37"/>
      <c r="AN596" s="37"/>
      <c r="AO596" s="37"/>
      <c r="AP596" s="37"/>
      <c r="AQ596" s="37"/>
      <c r="AR596" s="37"/>
    </row>
    <row r="597" spans="1:44" x14ac:dyDescent="0.3">
      <c r="A597" s="32" t="s">
        <v>5010</v>
      </c>
      <c r="B597" s="32" t="s">
        <v>5011</v>
      </c>
      <c r="C597" s="32" t="s">
        <v>5012</v>
      </c>
      <c r="D597" s="32" t="s">
        <v>5013</v>
      </c>
      <c r="E597" s="49" t="s">
        <v>5014</v>
      </c>
      <c r="F597" s="33" t="s">
        <v>5015</v>
      </c>
      <c r="G597" s="33" t="s">
        <v>5016</v>
      </c>
      <c r="H597" s="33" t="s">
        <v>61</v>
      </c>
      <c r="I597" s="33" t="s">
        <v>5017</v>
      </c>
      <c r="J597" s="32" t="s">
        <v>2893</v>
      </c>
      <c r="K597" s="32" t="s">
        <v>4065</v>
      </c>
      <c r="L597" s="32" t="s">
        <v>4065</v>
      </c>
      <c r="M597" s="32" t="s">
        <v>4974</v>
      </c>
      <c r="N597" s="32" t="s">
        <v>47</v>
      </c>
      <c r="O597" s="32" t="s">
        <v>60</v>
      </c>
      <c r="P597" s="32"/>
      <c r="Q597" s="32"/>
      <c r="R597" s="32">
        <v>1999</v>
      </c>
      <c r="S597" s="32"/>
      <c r="T597" s="32">
        <v>30</v>
      </c>
      <c r="U597" s="32">
        <v>53</v>
      </c>
      <c r="V597" s="32">
        <v>4</v>
      </c>
      <c r="W597" s="32">
        <v>2022</v>
      </c>
      <c r="X597" s="32" t="s">
        <v>41</v>
      </c>
      <c r="Y597" s="32" t="s">
        <v>41</v>
      </c>
      <c r="Z597" s="32" t="s">
        <v>41</v>
      </c>
      <c r="AA597" s="32" t="s">
        <v>41</v>
      </c>
      <c r="AB597" s="32" t="s">
        <v>41</v>
      </c>
      <c r="AC597" s="32" t="s">
        <v>41</v>
      </c>
      <c r="AD597" s="32" t="s">
        <v>41</v>
      </c>
      <c r="AE597" s="32"/>
      <c r="AF597" s="32"/>
      <c r="AG597" s="34">
        <v>933</v>
      </c>
      <c r="AH597" s="34">
        <v>974</v>
      </c>
      <c r="AI597" s="34">
        <v>1048</v>
      </c>
      <c r="AJ597" s="35">
        <v>244</v>
      </c>
      <c r="AK597" s="36"/>
      <c r="AL597" s="37"/>
      <c r="AM597" s="37"/>
      <c r="AN597" s="37"/>
      <c r="AO597" s="37"/>
      <c r="AP597" s="37"/>
      <c r="AQ597" s="37"/>
      <c r="AR597" s="37"/>
    </row>
    <row r="598" spans="1:44" x14ac:dyDescent="0.3">
      <c r="A598" s="32" t="s">
        <v>5058</v>
      </c>
      <c r="B598" s="32" t="s">
        <v>41</v>
      </c>
      <c r="C598" s="32" t="s">
        <v>5059</v>
      </c>
      <c r="D598" s="32" t="s">
        <v>5060</v>
      </c>
      <c r="E598" s="49" t="s">
        <v>5061</v>
      </c>
      <c r="F598" s="33" t="s">
        <v>5062</v>
      </c>
      <c r="G598" s="33" t="s">
        <v>5063</v>
      </c>
      <c r="H598" s="33" t="s">
        <v>61</v>
      </c>
      <c r="I598" s="33" t="s">
        <v>5064</v>
      </c>
      <c r="J598" s="32" t="s">
        <v>2893</v>
      </c>
      <c r="K598" s="32" t="s">
        <v>4065</v>
      </c>
      <c r="L598" s="32" t="s">
        <v>4065</v>
      </c>
      <c r="M598" s="32" t="s">
        <v>4974</v>
      </c>
      <c r="N598" s="32" t="s">
        <v>47</v>
      </c>
      <c r="O598" s="32" t="s">
        <v>48</v>
      </c>
      <c r="P598" s="32"/>
      <c r="Q598" s="32" t="s">
        <v>49</v>
      </c>
      <c r="R598" s="32">
        <v>2006</v>
      </c>
      <c r="S598" s="32"/>
      <c r="T598" s="32">
        <v>1</v>
      </c>
      <c r="U598" s="32">
        <v>17</v>
      </c>
      <c r="V598" s="32">
        <v>12</v>
      </c>
      <c r="W598" s="32">
        <v>2022</v>
      </c>
      <c r="X598" s="32" t="s">
        <v>41</v>
      </c>
      <c r="Y598" s="32" t="s">
        <v>41</v>
      </c>
      <c r="Z598" s="32" t="s">
        <v>41</v>
      </c>
      <c r="AA598" s="32" t="s">
        <v>41</v>
      </c>
      <c r="AB598" s="32" t="s">
        <v>41</v>
      </c>
      <c r="AC598" s="32" t="s">
        <v>41</v>
      </c>
      <c r="AD598" s="32" t="s">
        <v>41</v>
      </c>
      <c r="AE598" s="32"/>
      <c r="AF598" s="32"/>
      <c r="AG598" s="34">
        <v>1747</v>
      </c>
      <c r="AH598" s="34"/>
      <c r="AI598" s="34"/>
      <c r="AJ598" s="35"/>
      <c r="AK598" s="36"/>
      <c r="AL598" s="37"/>
      <c r="AM598" s="37"/>
      <c r="AN598" s="37"/>
      <c r="AO598" s="37"/>
      <c r="AP598" s="37"/>
      <c r="AQ598" s="37"/>
      <c r="AR598" s="37"/>
    </row>
    <row r="599" spans="1:44" x14ac:dyDescent="0.3">
      <c r="A599" s="32" t="s">
        <v>4992</v>
      </c>
      <c r="B599" s="32" t="s">
        <v>4993</v>
      </c>
      <c r="C599" s="32" t="s">
        <v>4994</v>
      </c>
      <c r="D599" s="32" t="s">
        <v>4995</v>
      </c>
      <c r="E599" s="49" t="s">
        <v>4996</v>
      </c>
      <c r="F599" s="33" t="s">
        <v>4997</v>
      </c>
      <c r="G599" s="33" t="s">
        <v>4998</v>
      </c>
      <c r="H599" s="33" t="s">
        <v>61</v>
      </c>
      <c r="I599" s="33" t="s">
        <v>4999</v>
      </c>
      <c r="J599" s="32" t="s">
        <v>2893</v>
      </c>
      <c r="K599" s="32" t="s">
        <v>4065</v>
      </c>
      <c r="L599" s="32" t="s">
        <v>4065</v>
      </c>
      <c r="M599" s="32" t="s">
        <v>4974</v>
      </c>
      <c r="N599" s="32" t="s">
        <v>47</v>
      </c>
      <c r="O599" s="32" t="s">
        <v>60</v>
      </c>
      <c r="P599" s="32"/>
      <c r="Q599" s="32"/>
      <c r="R599" s="32">
        <v>1997</v>
      </c>
      <c r="S599" s="32"/>
      <c r="T599" s="32">
        <v>78</v>
      </c>
      <c r="U599" s="32">
        <v>103</v>
      </c>
      <c r="V599" s="32">
        <v>4</v>
      </c>
      <c r="W599" s="32">
        <v>2022</v>
      </c>
      <c r="X599" s="32">
        <v>1920</v>
      </c>
      <c r="Y599" s="32" t="s">
        <v>545</v>
      </c>
      <c r="Z599" s="32" t="s">
        <v>41</v>
      </c>
      <c r="AA599" s="32">
        <v>1997</v>
      </c>
      <c r="AB599" s="32" t="s">
        <v>41</v>
      </c>
      <c r="AC599" s="32" t="s">
        <v>41</v>
      </c>
      <c r="AD599" s="32" t="s">
        <v>5000</v>
      </c>
      <c r="AE599" s="32" t="s">
        <v>61</v>
      </c>
      <c r="AF599" s="32"/>
      <c r="AG599" s="34">
        <v>1010</v>
      </c>
      <c r="AH599" s="34">
        <v>1054</v>
      </c>
      <c r="AI599" s="34">
        <v>1135</v>
      </c>
      <c r="AJ599" s="35">
        <v>264</v>
      </c>
      <c r="AK599" s="36"/>
      <c r="AL599" s="37"/>
      <c r="AM599" s="37"/>
      <c r="AN599" s="37"/>
      <c r="AO599" s="37"/>
      <c r="AP599" s="37"/>
      <c r="AQ599" s="37"/>
      <c r="AR599" s="37"/>
    </row>
    <row r="600" spans="1:44" x14ac:dyDescent="0.3">
      <c r="A600" s="32" t="s">
        <v>4967</v>
      </c>
      <c r="B600" s="32" t="s">
        <v>4968</v>
      </c>
      <c r="C600" s="32" t="s">
        <v>4969</v>
      </c>
      <c r="D600" s="32" t="s">
        <v>4970</v>
      </c>
      <c r="E600" s="49" t="s">
        <v>12587</v>
      </c>
      <c r="F600" s="33" t="s">
        <v>4971</v>
      </c>
      <c r="G600" s="33" t="s">
        <v>4972</v>
      </c>
      <c r="H600" s="33" t="s">
        <v>61</v>
      </c>
      <c r="I600" s="33" t="s">
        <v>4973</v>
      </c>
      <c r="J600" s="32" t="s">
        <v>2893</v>
      </c>
      <c r="K600" s="32" t="s">
        <v>4065</v>
      </c>
      <c r="L600" s="32" t="s">
        <v>4065</v>
      </c>
      <c r="M600" s="32" t="s">
        <v>4974</v>
      </c>
      <c r="N600" s="32" t="s">
        <v>47</v>
      </c>
      <c r="O600" s="32" t="s">
        <v>60</v>
      </c>
      <c r="P600" s="32"/>
      <c r="Q600" s="32"/>
      <c r="R600" s="32">
        <v>1997</v>
      </c>
      <c r="S600" s="32"/>
      <c r="T600" s="32">
        <v>31</v>
      </c>
      <c r="U600" s="32">
        <v>56</v>
      </c>
      <c r="V600" s="32">
        <v>4</v>
      </c>
      <c r="W600" s="32">
        <v>2022</v>
      </c>
      <c r="X600" s="32" t="s">
        <v>41</v>
      </c>
      <c r="Y600" s="32" t="s">
        <v>41</v>
      </c>
      <c r="Z600" s="32" t="s">
        <v>41</v>
      </c>
      <c r="AA600" s="32" t="s">
        <v>41</v>
      </c>
      <c r="AB600" s="32" t="s">
        <v>41</v>
      </c>
      <c r="AC600" s="32" t="s">
        <v>41</v>
      </c>
      <c r="AD600" s="32" t="s">
        <v>41</v>
      </c>
      <c r="AE600" s="32"/>
      <c r="AF600" s="32"/>
      <c r="AG600" s="34">
        <v>1910</v>
      </c>
      <c r="AH600" s="34">
        <v>1993</v>
      </c>
      <c r="AI600" s="34">
        <v>2145</v>
      </c>
      <c r="AJ600" s="35">
        <v>499</v>
      </c>
      <c r="AK600" s="36"/>
      <c r="AL600" s="37"/>
      <c r="AM600" s="37"/>
      <c r="AN600" s="37"/>
      <c r="AO600" s="37"/>
      <c r="AP600" s="37"/>
      <c r="AQ600" s="37"/>
      <c r="AR600" s="37"/>
    </row>
    <row r="601" spans="1:44" x14ac:dyDescent="0.3">
      <c r="A601" s="41" t="s">
        <v>5257</v>
      </c>
      <c r="B601" s="32" t="s">
        <v>5258</v>
      </c>
      <c r="C601" s="32" t="s">
        <v>5259</v>
      </c>
      <c r="D601" s="32" t="s">
        <v>5260</v>
      </c>
      <c r="E601" s="49" t="s">
        <v>5261</v>
      </c>
      <c r="F601" s="33" t="s">
        <v>5262</v>
      </c>
      <c r="G601" s="33" t="s">
        <v>5263</v>
      </c>
      <c r="H601" s="33" t="s">
        <v>61</v>
      </c>
      <c r="I601" s="33" t="s">
        <v>5264</v>
      </c>
      <c r="J601" s="41" t="s">
        <v>4210</v>
      </c>
      <c r="K601" s="41" t="s">
        <v>5265</v>
      </c>
      <c r="L601" s="32" t="s">
        <v>110</v>
      </c>
      <c r="M601" s="32" t="s">
        <v>2467</v>
      </c>
      <c r="N601" s="41" t="s">
        <v>148</v>
      </c>
      <c r="O601" s="32" t="s">
        <v>60</v>
      </c>
      <c r="P601" s="32"/>
      <c r="Q601" s="32"/>
      <c r="R601" s="32">
        <v>1997</v>
      </c>
      <c r="S601" s="32"/>
      <c r="T601" s="32">
        <v>67</v>
      </c>
      <c r="U601" s="32" t="s">
        <v>12944</v>
      </c>
      <c r="V601" s="32">
        <v>6</v>
      </c>
      <c r="W601" s="32">
        <v>2022</v>
      </c>
      <c r="X601" s="32">
        <v>1958</v>
      </c>
      <c r="Y601" s="32" t="s">
        <v>41</v>
      </c>
      <c r="Z601" s="32">
        <v>1</v>
      </c>
      <c r="AA601" s="32">
        <v>1996</v>
      </c>
      <c r="AB601" s="32">
        <v>66</v>
      </c>
      <c r="AC601" s="32">
        <v>3</v>
      </c>
      <c r="AD601" s="32" t="s">
        <v>5266</v>
      </c>
      <c r="AE601" s="32">
        <v>2.468</v>
      </c>
      <c r="AF601" s="32">
        <v>3</v>
      </c>
      <c r="AG601" s="34">
        <v>280</v>
      </c>
      <c r="AH601" s="34"/>
      <c r="AI601" s="34">
        <v>315</v>
      </c>
      <c r="AJ601" s="35">
        <v>70</v>
      </c>
      <c r="AK601" s="37"/>
      <c r="AL601" s="37"/>
      <c r="AM601" s="37"/>
      <c r="AN601" s="37"/>
      <c r="AO601" s="37"/>
      <c r="AP601" s="37"/>
      <c r="AQ601" s="37"/>
      <c r="AR601" s="37"/>
    </row>
    <row r="602" spans="1:44" x14ac:dyDescent="0.3">
      <c r="A602" s="41" t="s">
        <v>5267</v>
      </c>
      <c r="B602" s="32" t="s">
        <v>5268</v>
      </c>
      <c r="C602" s="32" t="s">
        <v>5269</v>
      </c>
      <c r="D602" s="32" t="s">
        <v>5270</v>
      </c>
      <c r="E602" s="49" t="s">
        <v>5271</v>
      </c>
      <c r="F602" s="33" t="s">
        <v>5272</v>
      </c>
      <c r="G602" s="33" t="s">
        <v>61</v>
      </c>
      <c r="H602" s="33" t="s">
        <v>61</v>
      </c>
      <c r="I602" s="33" t="s">
        <v>5273</v>
      </c>
      <c r="J602" s="41" t="s">
        <v>4210</v>
      </c>
      <c r="K602" s="41" t="s">
        <v>5265</v>
      </c>
      <c r="L602" s="32" t="s">
        <v>110</v>
      </c>
      <c r="M602" s="32" t="s">
        <v>2467</v>
      </c>
      <c r="N602" s="41" t="s">
        <v>148</v>
      </c>
      <c r="O602" s="32" t="s">
        <v>48</v>
      </c>
      <c r="P602" s="32" t="s">
        <v>12977</v>
      </c>
      <c r="Q602" s="32" t="s">
        <v>49</v>
      </c>
      <c r="R602" s="32">
        <v>2001</v>
      </c>
      <c r="S602" s="32"/>
      <c r="T602" s="32">
        <v>1</v>
      </c>
      <c r="U602" s="32">
        <v>22</v>
      </c>
      <c r="V602" s="32">
        <v>4</v>
      </c>
      <c r="W602" s="32">
        <v>2022</v>
      </c>
      <c r="X602" s="32" t="s">
        <v>41</v>
      </c>
      <c r="Y602" s="32" t="s">
        <v>41</v>
      </c>
      <c r="Z602" s="32" t="s">
        <v>41</v>
      </c>
      <c r="AA602" s="32" t="s">
        <v>41</v>
      </c>
      <c r="AB602" s="32" t="s">
        <v>41</v>
      </c>
      <c r="AC602" s="32" t="s">
        <v>41</v>
      </c>
      <c r="AD602" s="32" t="s">
        <v>11286</v>
      </c>
      <c r="AE602" s="32" t="s">
        <v>61</v>
      </c>
      <c r="AF602" s="32"/>
      <c r="AG602" s="34">
        <v>720</v>
      </c>
      <c r="AH602" s="34"/>
      <c r="AI602" s="34"/>
      <c r="AJ602" s="35"/>
      <c r="AK602" s="37"/>
      <c r="AL602" s="37"/>
      <c r="AM602" s="37"/>
      <c r="AN602" s="37"/>
      <c r="AO602" s="37"/>
      <c r="AP602" s="37"/>
      <c r="AQ602" s="37"/>
      <c r="AR602" s="37"/>
    </row>
    <row r="603" spans="1:44" x14ac:dyDescent="0.3">
      <c r="A603" s="32" t="s">
        <v>4868</v>
      </c>
      <c r="B603" s="32" t="s">
        <v>4869</v>
      </c>
      <c r="C603" s="32" t="s">
        <v>4870</v>
      </c>
      <c r="D603" s="32" t="s">
        <v>4871</v>
      </c>
      <c r="E603" s="49" t="s">
        <v>4872</v>
      </c>
      <c r="F603" s="33" t="s">
        <v>4873</v>
      </c>
      <c r="G603" s="33" t="s">
        <v>4874</v>
      </c>
      <c r="H603" s="33" t="s">
        <v>61</v>
      </c>
      <c r="I603" s="33" t="s">
        <v>4875</v>
      </c>
      <c r="J603" s="32" t="s">
        <v>2893</v>
      </c>
      <c r="K603" s="32" t="s">
        <v>4065</v>
      </c>
      <c r="L603" s="32" t="s">
        <v>4065</v>
      </c>
      <c r="M603" s="32" t="s">
        <v>13144</v>
      </c>
      <c r="N603" s="32" t="s">
        <v>47</v>
      </c>
      <c r="O603" s="32" t="s">
        <v>60</v>
      </c>
      <c r="P603" s="32"/>
      <c r="Q603" s="32"/>
      <c r="R603" s="32">
        <v>1997</v>
      </c>
      <c r="S603" s="32"/>
      <c r="T603" s="32">
        <v>21</v>
      </c>
      <c r="U603" s="32">
        <v>46</v>
      </c>
      <c r="V603" s="32">
        <v>4</v>
      </c>
      <c r="W603" s="32">
        <v>2022</v>
      </c>
      <c r="X603" s="32">
        <v>1960</v>
      </c>
      <c r="Y603" s="32" t="s">
        <v>50</v>
      </c>
      <c r="Z603" s="32">
        <v>1</v>
      </c>
      <c r="AA603" s="32">
        <v>1996</v>
      </c>
      <c r="AB603" s="32">
        <v>20</v>
      </c>
      <c r="AC603" s="32">
        <v>2</v>
      </c>
      <c r="AD603" s="32" t="s">
        <v>4876</v>
      </c>
      <c r="AE603" s="32" t="s">
        <v>61</v>
      </c>
      <c r="AF603" s="32"/>
      <c r="AG603" s="34">
        <v>1074</v>
      </c>
      <c r="AH603" s="34">
        <v>1121</v>
      </c>
      <c r="AI603" s="34">
        <v>1207</v>
      </c>
      <c r="AJ603" s="35">
        <v>281</v>
      </c>
      <c r="AK603" s="36"/>
      <c r="AL603" s="37"/>
      <c r="AM603" s="37"/>
      <c r="AN603" s="37"/>
      <c r="AO603" s="37"/>
      <c r="AP603" s="37"/>
      <c r="AQ603" s="37"/>
      <c r="AR603" s="37"/>
    </row>
    <row r="604" spans="1:44" x14ac:dyDescent="0.3">
      <c r="A604" s="32" t="s">
        <v>4772</v>
      </c>
      <c r="B604" s="32" t="s">
        <v>4773</v>
      </c>
      <c r="C604" s="32" t="s">
        <v>4774</v>
      </c>
      <c r="D604" s="32" t="s">
        <v>4775</v>
      </c>
      <c r="E604" s="49" t="s">
        <v>4776</v>
      </c>
      <c r="F604" s="33" t="s">
        <v>4777</v>
      </c>
      <c r="G604" s="33" t="s">
        <v>4778</v>
      </c>
      <c r="H604" s="33" t="s">
        <v>61</v>
      </c>
      <c r="I604" s="33" t="s">
        <v>4779</v>
      </c>
      <c r="J604" s="32" t="s">
        <v>2893</v>
      </c>
      <c r="K604" s="32" t="s">
        <v>4065</v>
      </c>
      <c r="L604" s="32" t="s">
        <v>110</v>
      </c>
      <c r="M604" s="32" t="s">
        <v>930</v>
      </c>
      <c r="N604" s="32" t="s">
        <v>148</v>
      </c>
      <c r="O604" s="32" t="s">
        <v>60</v>
      </c>
      <c r="P604" s="32"/>
      <c r="Q604" s="32"/>
      <c r="R604" s="32">
        <v>1996</v>
      </c>
      <c r="S604" s="32"/>
      <c r="T604" s="32">
        <v>17</v>
      </c>
      <c r="U604" s="32">
        <v>43</v>
      </c>
      <c r="V604" s="32">
        <v>6</v>
      </c>
      <c r="W604" s="32">
        <v>2022</v>
      </c>
      <c r="X604" s="32">
        <v>1980</v>
      </c>
      <c r="Y604" s="32" t="s">
        <v>50</v>
      </c>
      <c r="Z604" s="32">
        <v>1</v>
      </c>
      <c r="AA604" s="32">
        <v>1995</v>
      </c>
      <c r="AB604" s="32">
        <v>16</v>
      </c>
      <c r="AC604" s="32">
        <v>4</v>
      </c>
      <c r="AD604" s="32" t="s">
        <v>4780</v>
      </c>
      <c r="AE604" s="32">
        <v>1.7929999999999999</v>
      </c>
      <c r="AF604" s="32">
        <v>4</v>
      </c>
      <c r="AG604" s="34">
        <v>1016</v>
      </c>
      <c r="AH604" s="34">
        <v>1060</v>
      </c>
      <c r="AI604" s="34">
        <v>1141</v>
      </c>
      <c r="AJ604" s="35">
        <v>265</v>
      </c>
      <c r="AK604" s="36"/>
      <c r="AL604" s="37"/>
      <c r="AM604" s="37"/>
      <c r="AN604" s="37"/>
      <c r="AO604" s="37"/>
      <c r="AP604" s="37"/>
      <c r="AQ604" s="37"/>
      <c r="AR604" s="37"/>
    </row>
    <row r="605" spans="1:44" x14ac:dyDescent="0.3">
      <c r="A605" s="32" t="s">
        <v>5198</v>
      </c>
      <c r="B605" s="32" t="s">
        <v>5199</v>
      </c>
      <c r="C605" s="32" t="s">
        <v>5200</v>
      </c>
      <c r="D605" s="32" t="s">
        <v>5201</v>
      </c>
      <c r="E605" s="49" t="s">
        <v>5202</v>
      </c>
      <c r="F605" s="33" t="s">
        <v>5203</v>
      </c>
      <c r="G605" s="33" t="s">
        <v>5204</v>
      </c>
      <c r="H605" s="33" t="s">
        <v>61</v>
      </c>
      <c r="I605" s="33" t="s">
        <v>5205</v>
      </c>
      <c r="J605" s="32" t="s">
        <v>2893</v>
      </c>
      <c r="K605" s="32" t="s">
        <v>4065</v>
      </c>
      <c r="L605" s="32" t="s">
        <v>4065</v>
      </c>
      <c r="M605" s="32" t="s">
        <v>13145</v>
      </c>
      <c r="N605" s="32" t="s">
        <v>47</v>
      </c>
      <c r="O605" s="32" t="s">
        <v>60</v>
      </c>
      <c r="P605" s="32"/>
      <c r="Q605" s="32"/>
      <c r="R605" s="32">
        <v>1997</v>
      </c>
      <c r="S605" s="32"/>
      <c r="T605" s="32">
        <v>87</v>
      </c>
      <c r="U605" s="32">
        <v>112</v>
      </c>
      <c r="V605" s="32">
        <v>4</v>
      </c>
      <c r="W605" s="32">
        <v>2022</v>
      </c>
      <c r="X605" s="32">
        <v>1911</v>
      </c>
      <c r="Y605" s="32" t="s">
        <v>50</v>
      </c>
      <c r="Z605" s="32">
        <v>1</v>
      </c>
      <c r="AA605" s="32">
        <v>1996</v>
      </c>
      <c r="AB605" s="32">
        <v>86</v>
      </c>
      <c r="AC605" s="32" t="s">
        <v>5206</v>
      </c>
      <c r="AD605" s="32" t="s">
        <v>5207</v>
      </c>
      <c r="AE605" s="32" t="s">
        <v>61</v>
      </c>
      <c r="AF605" s="32"/>
      <c r="AG605" s="34">
        <v>615</v>
      </c>
      <c r="AH605" s="34">
        <v>642</v>
      </c>
      <c r="AI605" s="34">
        <v>691</v>
      </c>
      <c r="AJ605" s="35">
        <v>161</v>
      </c>
      <c r="AK605" s="36"/>
      <c r="AL605" s="37"/>
      <c r="AM605" s="37"/>
      <c r="AN605" s="37"/>
      <c r="AO605" s="37"/>
      <c r="AP605" s="37"/>
      <c r="AQ605" s="37"/>
      <c r="AR605" s="37"/>
    </row>
    <row r="606" spans="1:44" x14ac:dyDescent="0.3">
      <c r="A606" s="32" t="s">
        <v>4902</v>
      </c>
      <c r="B606" s="32" t="s">
        <v>4903</v>
      </c>
      <c r="C606" s="32" t="s">
        <v>4904</v>
      </c>
      <c r="D606" s="32" t="s">
        <v>4905</v>
      </c>
      <c r="E606" s="49" t="s">
        <v>4906</v>
      </c>
      <c r="F606" s="33" t="s">
        <v>4907</v>
      </c>
      <c r="G606" s="33" t="s">
        <v>4908</v>
      </c>
      <c r="H606" s="33" t="s">
        <v>61</v>
      </c>
      <c r="I606" s="33" t="s">
        <v>4909</v>
      </c>
      <c r="J606" s="32" t="s">
        <v>2893</v>
      </c>
      <c r="K606" s="32" t="s">
        <v>4065</v>
      </c>
      <c r="L606" s="32" t="s">
        <v>109</v>
      </c>
      <c r="M606" s="32" t="s">
        <v>13146</v>
      </c>
      <c r="N606" s="32" t="s">
        <v>47</v>
      </c>
      <c r="O606" s="32" t="s">
        <v>48</v>
      </c>
      <c r="P606" s="32" t="s">
        <v>12977</v>
      </c>
      <c r="Q606" s="32" t="s">
        <v>1048</v>
      </c>
      <c r="R606" s="32">
        <v>2010</v>
      </c>
      <c r="S606" s="32"/>
      <c r="T606" s="32">
        <v>1</v>
      </c>
      <c r="U606" s="32">
        <v>13</v>
      </c>
      <c r="V606" s="32">
        <v>2</v>
      </c>
      <c r="W606" s="32">
        <v>2022</v>
      </c>
      <c r="X606" s="32" t="s">
        <v>41</v>
      </c>
      <c r="Y606" s="32" t="s">
        <v>41</v>
      </c>
      <c r="Z606" s="32" t="s">
        <v>41</v>
      </c>
      <c r="AA606" s="32" t="s">
        <v>41</v>
      </c>
      <c r="AB606" s="32" t="s">
        <v>41</v>
      </c>
      <c r="AC606" s="32" t="s">
        <v>41</v>
      </c>
      <c r="AD606" s="32" t="s">
        <v>4910</v>
      </c>
      <c r="AE606" s="32" t="s">
        <v>61</v>
      </c>
      <c r="AF606" s="32"/>
      <c r="AG606" s="34"/>
      <c r="AH606" s="34"/>
      <c r="AI606" s="34"/>
      <c r="AJ606" s="35"/>
      <c r="AK606" s="36"/>
      <c r="AL606" s="37"/>
      <c r="AM606" s="37"/>
      <c r="AN606" s="37"/>
      <c r="AO606" s="37"/>
      <c r="AP606" s="37"/>
      <c r="AQ606" s="37"/>
      <c r="AR606" s="37"/>
    </row>
    <row r="607" spans="1:44" x14ac:dyDescent="0.3">
      <c r="A607" s="32" t="s">
        <v>4670</v>
      </c>
      <c r="B607" s="32" t="s">
        <v>4671</v>
      </c>
      <c r="C607" s="32" t="s">
        <v>4672</v>
      </c>
      <c r="D607" s="32" t="s">
        <v>4673</v>
      </c>
      <c r="E607" s="49" t="s">
        <v>4674</v>
      </c>
      <c r="F607" s="33" t="s">
        <v>4675</v>
      </c>
      <c r="G607" s="33" t="s">
        <v>4676</v>
      </c>
      <c r="H607" s="33" t="s">
        <v>61</v>
      </c>
      <c r="I607" s="33" t="s">
        <v>4677</v>
      </c>
      <c r="J607" s="32" t="s">
        <v>2893</v>
      </c>
      <c r="K607" s="32" t="s">
        <v>4065</v>
      </c>
      <c r="L607" s="32" t="s">
        <v>4065</v>
      </c>
      <c r="M607" s="32" t="s">
        <v>13147</v>
      </c>
      <c r="N607" s="32" t="s">
        <v>47</v>
      </c>
      <c r="O607" s="32" t="s">
        <v>60</v>
      </c>
      <c r="P607" s="32"/>
      <c r="Q607" s="32"/>
      <c r="R607" s="32">
        <v>1997</v>
      </c>
      <c r="S607" s="32"/>
      <c r="T607" s="32">
        <v>6</v>
      </c>
      <c r="U607" s="32">
        <v>30</v>
      </c>
      <c r="V607" s="32">
        <v>4</v>
      </c>
      <c r="W607" s="32">
        <v>2022</v>
      </c>
      <c r="X607" s="32">
        <v>1992</v>
      </c>
      <c r="Y607" s="32" t="s">
        <v>50</v>
      </c>
      <c r="Z607" s="32">
        <v>1</v>
      </c>
      <c r="AA607" s="32">
        <v>1996</v>
      </c>
      <c r="AB607" s="32">
        <v>5</v>
      </c>
      <c r="AC607" s="32">
        <v>2</v>
      </c>
      <c r="AD607" s="32" t="s">
        <v>41</v>
      </c>
      <c r="AE607" s="32"/>
      <c r="AF607" s="32"/>
      <c r="AG607" s="34">
        <v>1270</v>
      </c>
      <c r="AH607" s="34">
        <v>1325</v>
      </c>
      <c r="AI607" s="34">
        <v>1427</v>
      </c>
      <c r="AJ607" s="35">
        <v>332</v>
      </c>
      <c r="AK607" s="36"/>
      <c r="AL607" s="37"/>
      <c r="AM607" s="37"/>
      <c r="AN607" s="37"/>
      <c r="AO607" s="37"/>
      <c r="AP607" s="37"/>
      <c r="AQ607" s="37"/>
      <c r="AR607" s="37"/>
    </row>
    <row r="608" spans="1:44" x14ac:dyDescent="0.3">
      <c r="A608" s="32" t="s">
        <v>4918</v>
      </c>
      <c r="B608" s="32" t="s">
        <v>4919</v>
      </c>
      <c r="C608" s="32" t="s">
        <v>4920</v>
      </c>
      <c r="D608" s="32" t="s">
        <v>4921</v>
      </c>
      <c r="E608" s="49" t="s">
        <v>4922</v>
      </c>
      <c r="F608" s="33" t="s">
        <v>4923</v>
      </c>
      <c r="G608" s="33" t="s">
        <v>4924</v>
      </c>
      <c r="H608" s="33" t="s">
        <v>61</v>
      </c>
      <c r="I608" s="33" t="s">
        <v>4925</v>
      </c>
      <c r="J608" s="32" t="s">
        <v>2893</v>
      </c>
      <c r="K608" s="32" t="s">
        <v>4065</v>
      </c>
      <c r="L608" s="32" t="s">
        <v>4065</v>
      </c>
      <c r="M608" s="32" t="s">
        <v>13148</v>
      </c>
      <c r="N608" s="32" t="s">
        <v>47</v>
      </c>
      <c r="O608" s="32" t="s">
        <v>60</v>
      </c>
      <c r="P608" s="32"/>
      <c r="Q608" s="32"/>
      <c r="R608" s="32">
        <v>1997</v>
      </c>
      <c r="S608" s="32"/>
      <c r="T608" s="32">
        <v>28</v>
      </c>
      <c r="U608" s="32">
        <v>53</v>
      </c>
      <c r="V608" s="32">
        <v>5</v>
      </c>
      <c r="W608" s="32">
        <v>2022</v>
      </c>
      <c r="X608" s="32">
        <v>1970</v>
      </c>
      <c r="Y608" s="32" t="s">
        <v>50</v>
      </c>
      <c r="Z608" s="32">
        <v>1</v>
      </c>
      <c r="AA608" s="32">
        <v>1996</v>
      </c>
      <c r="AB608" s="32">
        <v>27</v>
      </c>
      <c r="AC608" s="32">
        <v>4</v>
      </c>
      <c r="AD608" s="32" t="s">
        <v>4926</v>
      </c>
      <c r="AE608" s="32" t="s">
        <v>61</v>
      </c>
      <c r="AF608" s="32"/>
      <c r="AG608" s="34">
        <v>1731</v>
      </c>
      <c r="AH608" s="34">
        <v>1806</v>
      </c>
      <c r="AI608" s="34">
        <v>1944</v>
      </c>
      <c r="AJ608" s="35">
        <v>452</v>
      </c>
      <c r="AK608" s="36"/>
      <c r="AL608" s="37"/>
      <c r="AM608" s="37"/>
      <c r="AN608" s="37"/>
      <c r="AO608" s="37"/>
      <c r="AP608" s="37"/>
      <c r="AQ608" s="37"/>
      <c r="AR608" s="37"/>
    </row>
    <row r="609" spans="1:44" x14ac:dyDescent="0.3">
      <c r="A609" s="32" t="s">
        <v>5001</v>
      </c>
      <c r="B609" s="32" t="s">
        <v>5002</v>
      </c>
      <c r="C609" s="32" t="s">
        <v>5003</v>
      </c>
      <c r="D609" s="32" t="s">
        <v>5004</v>
      </c>
      <c r="E609" s="49" t="s">
        <v>5005</v>
      </c>
      <c r="F609" s="33" t="s">
        <v>5006</v>
      </c>
      <c r="G609" s="33" t="s">
        <v>5007</v>
      </c>
      <c r="H609" s="33" t="s">
        <v>61</v>
      </c>
      <c r="I609" s="33" t="s">
        <v>5008</v>
      </c>
      <c r="J609" s="32" t="s">
        <v>2893</v>
      </c>
      <c r="K609" s="32" t="s">
        <v>4065</v>
      </c>
      <c r="L609" s="32" t="s">
        <v>4065</v>
      </c>
      <c r="M609" s="32" t="s">
        <v>13149</v>
      </c>
      <c r="N609" s="32" t="s">
        <v>47</v>
      </c>
      <c r="O609" s="32" t="s">
        <v>60</v>
      </c>
      <c r="P609" s="32"/>
      <c r="Q609" s="32"/>
      <c r="R609" s="32">
        <v>1997</v>
      </c>
      <c r="S609" s="32"/>
      <c r="T609" s="32">
        <v>16</v>
      </c>
      <c r="U609" s="32">
        <v>41</v>
      </c>
      <c r="V609" s="32">
        <v>3</v>
      </c>
      <c r="W609" s="32">
        <v>2022</v>
      </c>
      <c r="X609" s="32">
        <v>1982</v>
      </c>
      <c r="Y609" s="32" t="s">
        <v>50</v>
      </c>
      <c r="Z609" s="32">
        <v>1</v>
      </c>
      <c r="AA609" s="32">
        <v>1996</v>
      </c>
      <c r="AB609" s="32">
        <v>15</v>
      </c>
      <c r="AC609" s="32">
        <v>3</v>
      </c>
      <c r="AD609" s="32" t="s">
        <v>5009</v>
      </c>
      <c r="AE609" s="32" t="s">
        <v>61</v>
      </c>
      <c r="AF609" s="32"/>
      <c r="AG609" s="34">
        <v>744</v>
      </c>
      <c r="AH609" s="34"/>
      <c r="AI609" s="34">
        <v>836</v>
      </c>
      <c r="AJ609" s="35">
        <v>186</v>
      </c>
      <c r="AK609" s="36"/>
      <c r="AL609" s="37"/>
      <c r="AM609" s="37"/>
      <c r="AN609" s="37"/>
      <c r="AO609" s="37"/>
      <c r="AP609" s="37"/>
      <c r="AQ609" s="37"/>
      <c r="AR609" s="37"/>
    </row>
    <row r="610" spans="1:44" x14ac:dyDescent="0.3">
      <c r="A610" s="32" t="s">
        <v>4806</v>
      </c>
      <c r="B610" s="32" t="s">
        <v>4807</v>
      </c>
      <c r="C610" s="32" t="s">
        <v>4808</v>
      </c>
      <c r="D610" s="32" t="s">
        <v>4809</v>
      </c>
      <c r="E610" s="49" t="s">
        <v>4810</v>
      </c>
      <c r="F610" s="33" t="s">
        <v>4811</v>
      </c>
      <c r="G610" s="33" t="s">
        <v>4812</v>
      </c>
      <c r="H610" s="33" t="s">
        <v>61</v>
      </c>
      <c r="I610" s="33" t="s">
        <v>4813</v>
      </c>
      <c r="J610" s="32" t="s">
        <v>2893</v>
      </c>
      <c r="K610" s="32" t="s">
        <v>4065</v>
      </c>
      <c r="L610" s="32" t="s">
        <v>4065</v>
      </c>
      <c r="M610" s="32" t="s">
        <v>13150</v>
      </c>
      <c r="N610" s="32" t="s">
        <v>47</v>
      </c>
      <c r="O610" s="32" t="s">
        <v>60</v>
      </c>
      <c r="P610" s="32"/>
      <c r="Q610" s="32"/>
      <c r="R610" s="32">
        <v>1997</v>
      </c>
      <c r="S610" s="32"/>
      <c r="T610" s="32">
        <v>20</v>
      </c>
      <c r="U610" s="32">
        <v>45</v>
      </c>
      <c r="V610" s="32">
        <v>4</v>
      </c>
      <c r="W610" s="32">
        <v>2022</v>
      </c>
      <c r="X610" s="32">
        <v>1972</v>
      </c>
      <c r="Y610" s="32" t="s">
        <v>4814</v>
      </c>
      <c r="Z610" s="32">
        <v>1</v>
      </c>
      <c r="AA610" s="32">
        <v>1996</v>
      </c>
      <c r="AB610" s="32">
        <v>19</v>
      </c>
      <c r="AC610" s="32">
        <v>2</v>
      </c>
      <c r="AD610" s="32" t="s">
        <v>4815</v>
      </c>
      <c r="AE610" s="32" t="s">
        <v>61</v>
      </c>
      <c r="AF610" s="32"/>
      <c r="AG610" s="34">
        <v>846</v>
      </c>
      <c r="AH610" s="34"/>
      <c r="AI610" s="34">
        <v>951</v>
      </c>
      <c r="AJ610" s="35">
        <v>212</v>
      </c>
      <c r="AK610" s="36"/>
      <c r="AL610" s="37"/>
      <c r="AM610" s="37"/>
      <c r="AN610" s="37"/>
      <c r="AO610" s="37"/>
      <c r="AP610" s="37"/>
      <c r="AQ610" s="37"/>
      <c r="AR610" s="37"/>
    </row>
    <row r="611" spans="1:44" x14ac:dyDescent="0.3">
      <c r="A611" s="32" t="s">
        <v>4722</v>
      </c>
      <c r="B611" s="32" t="s">
        <v>4723</v>
      </c>
      <c r="C611" s="32" t="s">
        <v>4724</v>
      </c>
      <c r="D611" s="32" t="s">
        <v>4725</v>
      </c>
      <c r="E611" s="49" t="s">
        <v>4726</v>
      </c>
      <c r="F611" s="33" t="s">
        <v>4727</v>
      </c>
      <c r="G611" s="33" t="s">
        <v>4728</v>
      </c>
      <c r="H611" s="33" t="s">
        <v>61</v>
      </c>
      <c r="I611" s="33" t="s">
        <v>4729</v>
      </c>
      <c r="J611" s="32" t="s">
        <v>2893</v>
      </c>
      <c r="K611" s="32" t="s">
        <v>4065</v>
      </c>
      <c r="L611" s="32" t="s">
        <v>822</v>
      </c>
      <c r="M611" s="32" t="s">
        <v>13093</v>
      </c>
      <c r="N611" s="32" t="s">
        <v>148</v>
      </c>
      <c r="O611" s="32" t="s">
        <v>60</v>
      </c>
      <c r="P611" s="32"/>
      <c r="Q611" s="32"/>
      <c r="R611" s="32">
        <v>2009</v>
      </c>
      <c r="S611" s="32"/>
      <c r="T611" s="32">
        <v>33</v>
      </c>
      <c r="U611" s="32">
        <v>46</v>
      </c>
      <c r="V611" s="32">
        <v>24</v>
      </c>
      <c r="W611" s="32">
        <v>2022</v>
      </c>
      <c r="X611" s="32" t="s">
        <v>41</v>
      </c>
      <c r="Y611" s="32" t="s">
        <v>41</v>
      </c>
      <c r="Z611" s="32" t="s">
        <v>41</v>
      </c>
      <c r="AA611" s="32" t="s">
        <v>41</v>
      </c>
      <c r="AB611" s="32" t="s">
        <v>41</v>
      </c>
      <c r="AC611" s="32" t="s">
        <v>41</v>
      </c>
      <c r="AD611" s="32" t="s">
        <v>41</v>
      </c>
      <c r="AE611" s="32"/>
      <c r="AF611" s="32"/>
      <c r="AG611" s="34">
        <v>7254</v>
      </c>
      <c r="AH611" s="34">
        <v>7566</v>
      </c>
      <c r="AI611" s="34">
        <v>8147</v>
      </c>
      <c r="AJ611" s="35">
        <v>1892</v>
      </c>
      <c r="AK611" s="36"/>
      <c r="AL611" s="37"/>
      <c r="AM611" s="37"/>
      <c r="AN611" s="37"/>
      <c r="AO611" s="37"/>
      <c r="AP611" s="37"/>
      <c r="AQ611" s="37"/>
      <c r="AR611" s="37"/>
    </row>
    <row r="612" spans="1:44" x14ac:dyDescent="0.3">
      <c r="A612" s="32" t="s">
        <v>5041</v>
      </c>
      <c r="B612" s="32" t="s">
        <v>5042</v>
      </c>
      <c r="C612" s="32" t="s">
        <v>5043</v>
      </c>
      <c r="D612" s="32" t="s">
        <v>5044</v>
      </c>
      <c r="E612" s="49" t="s">
        <v>5045</v>
      </c>
      <c r="F612" s="33" t="s">
        <v>5046</v>
      </c>
      <c r="G612" s="33" t="s">
        <v>5047</v>
      </c>
      <c r="H612" s="33" t="s">
        <v>61</v>
      </c>
      <c r="I612" s="33" t="s">
        <v>5048</v>
      </c>
      <c r="J612" s="32" t="s">
        <v>2893</v>
      </c>
      <c r="K612" s="32" t="s">
        <v>4065</v>
      </c>
      <c r="L612" s="32" t="s">
        <v>4065</v>
      </c>
      <c r="M612" s="32" t="s">
        <v>13151</v>
      </c>
      <c r="N612" s="32" t="s">
        <v>47</v>
      </c>
      <c r="O612" s="32" t="s">
        <v>48</v>
      </c>
      <c r="P612" s="32" t="s">
        <v>12977</v>
      </c>
      <c r="Q612" s="32" t="s">
        <v>49</v>
      </c>
      <c r="R612" s="32">
        <v>2001</v>
      </c>
      <c r="S612" s="32"/>
      <c r="T612" s="32">
        <v>62</v>
      </c>
      <c r="U612" s="32" t="s">
        <v>12945</v>
      </c>
      <c r="V612" s="32">
        <v>6</v>
      </c>
      <c r="W612" s="32">
        <v>2022</v>
      </c>
      <c r="X612" s="32" t="s">
        <v>41</v>
      </c>
      <c r="Y612" s="32" t="s">
        <v>41</v>
      </c>
      <c r="Z612" s="32" t="s">
        <v>41</v>
      </c>
      <c r="AA612" s="32" t="s">
        <v>41</v>
      </c>
      <c r="AB612" s="32" t="s">
        <v>41</v>
      </c>
      <c r="AC612" s="32" t="s">
        <v>41</v>
      </c>
      <c r="AD612" s="32" t="s">
        <v>5049</v>
      </c>
      <c r="AE612" s="32" t="s">
        <v>61</v>
      </c>
      <c r="AF612" s="32"/>
      <c r="AG612" s="34">
        <v>658</v>
      </c>
      <c r="AH612" s="34"/>
      <c r="AI612" s="34"/>
      <c r="AJ612" s="35"/>
      <c r="AK612" s="36"/>
      <c r="AL612" s="37"/>
      <c r="AM612" s="37"/>
      <c r="AN612" s="37"/>
      <c r="AO612" s="37"/>
      <c r="AP612" s="37"/>
      <c r="AQ612" s="37"/>
      <c r="AR612" s="37"/>
    </row>
    <row r="613" spans="1:44" x14ac:dyDescent="0.3">
      <c r="A613" s="32" t="s">
        <v>4934</v>
      </c>
      <c r="B613" s="32" t="s">
        <v>4935</v>
      </c>
      <c r="C613" s="32" t="s">
        <v>4936</v>
      </c>
      <c r="D613" s="32" t="s">
        <v>4937</v>
      </c>
      <c r="E613" s="49" t="s">
        <v>4938</v>
      </c>
      <c r="F613" s="33" t="s">
        <v>4939</v>
      </c>
      <c r="G613" s="33" t="s">
        <v>4940</v>
      </c>
      <c r="H613" s="33" t="s">
        <v>61</v>
      </c>
      <c r="I613" s="33" t="s">
        <v>4941</v>
      </c>
      <c r="J613" s="32" t="s">
        <v>2893</v>
      </c>
      <c r="K613" s="32" t="s">
        <v>4065</v>
      </c>
      <c r="L613" s="32" t="s">
        <v>4065</v>
      </c>
      <c r="M613" s="32" t="s">
        <v>13152</v>
      </c>
      <c r="N613" s="32" t="s">
        <v>47</v>
      </c>
      <c r="O613" s="32" t="s">
        <v>60</v>
      </c>
      <c r="P613" s="32"/>
      <c r="Q613" s="32"/>
      <c r="R613" s="32">
        <v>1997</v>
      </c>
      <c r="S613" s="32"/>
      <c r="T613" s="32">
        <v>12</v>
      </c>
      <c r="U613" s="32">
        <v>37</v>
      </c>
      <c r="V613" s="32">
        <v>5</v>
      </c>
      <c r="W613" s="32">
        <v>2022</v>
      </c>
      <c r="X613" s="32">
        <v>1986</v>
      </c>
      <c r="Y613" s="32" t="s">
        <v>50</v>
      </c>
      <c r="Z613" s="32">
        <v>1</v>
      </c>
      <c r="AA613" s="32">
        <v>1996</v>
      </c>
      <c r="AB613" s="32">
        <v>11</v>
      </c>
      <c r="AC613" s="32">
        <v>4</v>
      </c>
      <c r="AD613" s="32" t="s">
        <v>41</v>
      </c>
      <c r="AE613" s="32">
        <v>1.9379999999999999</v>
      </c>
      <c r="AF613" s="32">
        <v>1</v>
      </c>
      <c r="AG613" s="34">
        <v>2111</v>
      </c>
      <c r="AH613" s="34">
        <v>2202</v>
      </c>
      <c r="AI613" s="34">
        <v>2371</v>
      </c>
      <c r="AJ613" s="35">
        <v>551</v>
      </c>
      <c r="AK613" s="36"/>
      <c r="AL613" s="37"/>
      <c r="AM613" s="37"/>
      <c r="AN613" s="37"/>
      <c r="AO613" s="37"/>
      <c r="AP613" s="37"/>
      <c r="AQ613" s="37"/>
      <c r="AR613" s="37"/>
    </row>
    <row r="614" spans="1:44" x14ac:dyDescent="0.3">
      <c r="A614" s="32" t="s">
        <v>5190</v>
      </c>
      <c r="B614" s="32" t="s">
        <v>5191</v>
      </c>
      <c r="C614" s="32" t="s">
        <v>5192</v>
      </c>
      <c r="D614" s="32" t="s">
        <v>5193</v>
      </c>
      <c r="E614" s="49" t="s">
        <v>5194</v>
      </c>
      <c r="F614" s="33" t="s">
        <v>5195</v>
      </c>
      <c r="G614" s="33" t="s">
        <v>5196</v>
      </c>
      <c r="H614" s="33" t="s">
        <v>61</v>
      </c>
      <c r="I614" s="33" t="s">
        <v>5197</v>
      </c>
      <c r="J614" s="32" t="s">
        <v>2893</v>
      </c>
      <c r="K614" s="32" t="s">
        <v>4065</v>
      </c>
      <c r="L614" s="32" t="s">
        <v>4065</v>
      </c>
      <c r="M614" s="32" t="s">
        <v>13153</v>
      </c>
      <c r="N614" s="32" t="s">
        <v>47</v>
      </c>
      <c r="O614" s="32" t="s">
        <v>60</v>
      </c>
      <c r="P614" s="32"/>
      <c r="Q614" s="32"/>
      <c r="R614" s="32">
        <v>1997</v>
      </c>
      <c r="S614" s="32"/>
      <c r="T614" s="32">
        <v>5</v>
      </c>
      <c r="U614" s="32">
        <v>30</v>
      </c>
      <c r="V614" s="32">
        <v>4</v>
      </c>
      <c r="W614" s="32">
        <v>2022</v>
      </c>
      <c r="X614" s="32">
        <v>1993</v>
      </c>
      <c r="Y614" s="32" t="s">
        <v>50</v>
      </c>
      <c r="Z614" s="32">
        <v>1</v>
      </c>
      <c r="AA614" s="32">
        <v>1996</v>
      </c>
      <c r="AB614" s="32">
        <v>4</v>
      </c>
      <c r="AC614" s="32">
        <v>4</v>
      </c>
      <c r="AD614" s="32" t="s">
        <v>41</v>
      </c>
      <c r="AE614" s="32">
        <v>2.2240000000000002</v>
      </c>
      <c r="AF614" s="32">
        <v>2</v>
      </c>
      <c r="AG614" s="34">
        <v>1895</v>
      </c>
      <c r="AH614" s="34">
        <v>1977</v>
      </c>
      <c r="AI614" s="34">
        <v>2129</v>
      </c>
      <c r="AJ614" s="35">
        <v>495</v>
      </c>
      <c r="AK614" s="36"/>
      <c r="AL614" s="37"/>
      <c r="AM614" s="37"/>
      <c r="AN614" s="37"/>
      <c r="AO614" s="37"/>
      <c r="AP614" s="37"/>
      <c r="AQ614" s="37"/>
      <c r="AR614" s="37"/>
    </row>
    <row r="615" spans="1:44" x14ac:dyDescent="0.3">
      <c r="A615" s="32" t="s">
        <v>5130</v>
      </c>
      <c r="B615" s="32" t="s">
        <v>5131</v>
      </c>
      <c r="C615" s="32" t="s">
        <v>5132</v>
      </c>
      <c r="D615" s="32" t="s">
        <v>5133</v>
      </c>
      <c r="E615" s="49" t="s">
        <v>5134</v>
      </c>
      <c r="F615" s="33" t="s">
        <v>5135</v>
      </c>
      <c r="G615" s="33" t="s">
        <v>5136</v>
      </c>
      <c r="H615" s="33" t="s">
        <v>61</v>
      </c>
      <c r="I615" s="33" t="s">
        <v>5137</v>
      </c>
      <c r="J615" s="32" t="s">
        <v>2893</v>
      </c>
      <c r="K615" s="32" t="s">
        <v>4065</v>
      </c>
      <c r="L615" s="32" t="s">
        <v>109</v>
      </c>
      <c r="M615" s="32" t="s">
        <v>13028</v>
      </c>
      <c r="N615" s="32" t="s">
        <v>47</v>
      </c>
      <c r="O615" s="32" t="s">
        <v>48</v>
      </c>
      <c r="P615" s="32" t="s">
        <v>12977</v>
      </c>
      <c r="Q615" s="32" t="s">
        <v>49</v>
      </c>
      <c r="R615" s="32">
        <v>1999</v>
      </c>
      <c r="S615" s="32"/>
      <c r="T615" s="32">
        <v>30</v>
      </c>
      <c r="U615" s="32">
        <v>53</v>
      </c>
      <c r="V615" s="32">
        <v>4</v>
      </c>
      <c r="W615" s="32">
        <v>2022</v>
      </c>
      <c r="X615" s="32" t="s">
        <v>41</v>
      </c>
      <c r="Y615" s="32" t="s">
        <v>41</v>
      </c>
      <c r="Z615" s="32" t="s">
        <v>41</v>
      </c>
      <c r="AA615" s="32" t="s">
        <v>41</v>
      </c>
      <c r="AB615" s="32" t="s">
        <v>41</v>
      </c>
      <c r="AC615" s="32" t="s">
        <v>41</v>
      </c>
      <c r="AD615" s="32" t="s">
        <v>5138</v>
      </c>
      <c r="AE615" s="32">
        <v>3.1110000000000002</v>
      </c>
      <c r="AF615" s="32">
        <v>1</v>
      </c>
      <c r="AG615" s="34">
        <v>386</v>
      </c>
      <c r="AH615" s="34"/>
      <c r="AI615" s="34"/>
      <c r="AJ615" s="35"/>
      <c r="AK615" s="36"/>
      <c r="AL615" s="37"/>
      <c r="AM615" s="37"/>
      <c r="AN615" s="37"/>
      <c r="AO615" s="37"/>
      <c r="AP615" s="37"/>
      <c r="AQ615" s="37"/>
      <c r="AR615" s="37"/>
    </row>
    <row r="616" spans="1:44" x14ac:dyDescent="0.3">
      <c r="A616" s="32" t="s">
        <v>5234</v>
      </c>
      <c r="B616" s="32" t="s">
        <v>41</v>
      </c>
      <c r="C616" s="32" t="s">
        <v>5235</v>
      </c>
      <c r="D616" s="32" t="s">
        <v>5236</v>
      </c>
      <c r="E616" s="49" t="s">
        <v>5237</v>
      </c>
      <c r="F616" s="33" t="s">
        <v>5238</v>
      </c>
      <c r="G616" s="33" t="s">
        <v>5239</v>
      </c>
      <c r="H616" s="33" t="s">
        <v>61</v>
      </c>
      <c r="I616" s="33" t="s">
        <v>5240</v>
      </c>
      <c r="J616" s="32" t="s">
        <v>2893</v>
      </c>
      <c r="K616" s="32" t="s">
        <v>4065</v>
      </c>
      <c r="L616" s="32" t="s">
        <v>109</v>
      </c>
      <c r="M616" s="32" t="s">
        <v>13154</v>
      </c>
      <c r="N616" s="32" t="s">
        <v>148</v>
      </c>
      <c r="O616" s="32" t="s">
        <v>48</v>
      </c>
      <c r="P616" s="32"/>
      <c r="Q616" s="32" t="s">
        <v>49</v>
      </c>
      <c r="R616" s="32">
        <v>2009</v>
      </c>
      <c r="S616" s="32"/>
      <c r="T616" s="32">
        <v>1</v>
      </c>
      <c r="U616" s="32">
        <v>14</v>
      </c>
      <c r="V616" s="32">
        <v>4</v>
      </c>
      <c r="W616" s="32">
        <v>2022</v>
      </c>
      <c r="X616" s="32" t="s">
        <v>41</v>
      </c>
      <c r="Y616" s="32" t="s">
        <v>41</v>
      </c>
      <c r="Z616" s="32" t="s">
        <v>41</v>
      </c>
      <c r="AA616" s="32" t="s">
        <v>41</v>
      </c>
      <c r="AB616" s="32" t="s">
        <v>41</v>
      </c>
      <c r="AC616" s="32" t="s">
        <v>41</v>
      </c>
      <c r="AD616" s="32" t="s">
        <v>4910</v>
      </c>
      <c r="AE616" s="32" t="s">
        <v>61</v>
      </c>
      <c r="AF616" s="32"/>
      <c r="AG616" s="34">
        <v>517</v>
      </c>
      <c r="AH616" s="34"/>
      <c r="AI616" s="34"/>
      <c r="AJ616" s="35"/>
      <c r="AK616" s="36"/>
      <c r="AL616" s="37"/>
      <c r="AM616" s="37"/>
      <c r="AN616" s="37"/>
      <c r="AO616" s="37"/>
      <c r="AP616" s="37"/>
      <c r="AQ616" s="37"/>
      <c r="AR616" s="37"/>
    </row>
    <row r="617" spans="1:44" x14ac:dyDescent="0.3">
      <c r="A617" s="32" t="s">
        <v>5123</v>
      </c>
      <c r="B617" s="32" t="s">
        <v>41</v>
      </c>
      <c r="C617" s="32" t="s">
        <v>5124</v>
      </c>
      <c r="D617" s="32" t="s">
        <v>5125</v>
      </c>
      <c r="E617" s="49" t="s">
        <v>5126</v>
      </c>
      <c r="F617" s="33" t="s">
        <v>5127</v>
      </c>
      <c r="G617" s="33" t="s">
        <v>5128</v>
      </c>
      <c r="H617" s="33" t="s">
        <v>61</v>
      </c>
      <c r="I617" s="33" t="s">
        <v>5129</v>
      </c>
      <c r="J617" s="32" t="s">
        <v>2893</v>
      </c>
      <c r="K617" s="32" t="s">
        <v>4065</v>
      </c>
      <c r="L617" s="32" t="s">
        <v>109</v>
      </c>
      <c r="M617" s="32" t="s">
        <v>13154</v>
      </c>
      <c r="N617" s="32" t="s">
        <v>148</v>
      </c>
      <c r="O617" s="32" t="s">
        <v>48</v>
      </c>
      <c r="P617" s="32"/>
      <c r="Q617" s="32" t="s">
        <v>49</v>
      </c>
      <c r="R617" s="32">
        <v>2010</v>
      </c>
      <c r="S617" s="32"/>
      <c r="T617" s="32">
        <v>1</v>
      </c>
      <c r="U617" s="32">
        <v>13</v>
      </c>
      <c r="V617" s="32">
        <v>4</v>
      </c>
      <c r="W617" s="32">
        <v>2022</v>
      </c>
      <c r="X617" s="32" t="s">
        <v>41</v>
      </c>
      <c r="Y617" s="32" t="s">
        <v>41</v>
      </c>
      <c r="Z617" s="32" t="s">
        <v>41</v>
      </c>
      <c r="AA617" s="32" t="s">
        <v>41</v>
      </c>
      <c r="AB617" s="32" t="s">
        <v>41</v>
      </c>
      <c r="AC617" s="32" t="s">
        <v>41</v>
      </c>
      <c r="AD617" s="32" t="s">
        <v>4910</v>
      </c>
      <c r="AE617" s="32" t="s">
        <v>61</v>
      </c>
      <c r="AF617" s="32"/>
      <c r="AG617" s="34">
        <v>514</v>
      </c>
      <c r="AH617" s="34"/>
      <c r="AI617" s="34"/>
      <c r="AJ617" s="35"/>
      <c r="AK617" s="36"/>
      <c r="AL617" s="37"/>
      <c r="AM617" s="37"/>
      <c r="AN617" s="37"/>
      <c r="AO617" s="37"/>
      <c r="AP617" s="37"/>
      <c r="AQ617" s="37"/>
      <c r="AR617" s="37"/>
    </row>
    <row r="618" spans="1:44" x14ac:dyDescent="0.3">
      <c r="A618" s="32" t="s">
        <v>5065</v>
      </c>
      <c r="B618" s="32" t="s">
        <v>41</v>
      </c>
      <c r="C618" s="32" t="s">
        <v>5066</v>
      </c>
      <c r="D618" s="32" t="s">
        <v>5067</v>
      </c>
      <c r="E618" s="49" t="s">
        <v>5068</v>
      </c>
      <c r="F618" s="33" t="s">
        <v>5069</v>
      </c>
      <c r="G618" s="33" t="s">
        <v>5070</v>
      </c>
      <c r="H618" s="33" t="s">
        <v>61</v>
      </c>
      <c r="I618" s="33" t="s">
        <v>5071</v>
      </c>
      <c r="J618" s="32" t="s">
        <v>2893</v>
      </c>
      <c r="K618" s="32" t="s">
        <v>5072</v>
      </c>
      <c r="L618" s="32" t="s">
        <v>109</v>
      </c>
      <c r="M618" s="32" t="s">
        <v>13154</v>
      </c>
      <c r="N618" s="32" t="s">
        <v>148</v>
      </c>
      <c r="O618" s="32" t="s">
        <v>48</v>
      </c>
      <c r="P618" s="32"/>
      <c r="Q618" s="32" t="s">
        <v>49</v>
      </c>
      <c r="R618" s="32">
        <v>2009</v>
      </c>
      <c r="S618" s="32"/>
      <c r="T618" s="32">
        <v>1</v>
      </c>
      <c r="U618" s="32">
        <v>14</v>
      </c>
      <c r="V618" s="32">
        <v>4</v>
      </c>
      <c r="W618" s="32">
        <v>2022</v>
      </c>
      <c r="X618" s="32" t="s">
        <v>41</v>
      </c>
      <c r="Y618" s="32" t="s">
        <v>41</v>
      </c>
      <c r="Z618" s="32" t="s">
        <v>41</v>
      </c>
      <c r="AA618" s="32" t="s">
        <v>41</v>
      </c>
      <c r="AB618" s="32" t="s">
        <v>41</v>
      </c>
      <c r="AC618" s="32" t="s">
        <v>41</v>
      </c>
      <c r="AD618" s="32" t="s">
        <v>4910</v>
      </c>
      <c r="AE618" s="32" t="s">
        <v>61</v>
      </c>
      <c r="AF618" s="32"/>
      <c r="AG618" s="34">
        <v>519</v>
      </c>
      <c r="AH618" s="34"/>
      <c r="AI618" s="34"/>
      <c r="AJ618" s="35"/>
      <c r="AK618" s="36"/>
      <c r="AL618" s="37"/>
      <c r="AM618" s="37"/>
      <c r="AN618" s="37"/>
      <c r="AO618" s="37"/>
      <c r="AP618" s="37"/>
      <c r="AQ618" s="37"/>
      <c r="AR618" s="37"/>
    </row>
    <row r="619" spans="1:44" x14ac:dyDescent="0.3">
      <c r="A619" s="32" t="s">
        <v>5241</v>
      </c>
      <c r="B619" s="32" t="s">
        <v>5242</v>
      </c>
      <c r="C619" s="32" t="s">
        <v>5243</v>
      </c>
      <c r="D619" s="32" t="s">
        <v>5244</v>
      </c>
      <c r="E619" s="49" t="s">
        <v>5245</v>
      </c>
      <c r="F619" s="33" t="s">
        <v>5246</v>
      </c>
      <c r="G619" s="33" t="s">
        <v>5247</v>
      </c>
      <c r="H619" s="33" t="s">
        <v>61</v>
      </c>
      <c r="I619" s="33" t="s">
        <v>5248</v>
      </c>
      <c r="J619" s="32" t="s">
        <v>2893</v>
      </c>
      <c r="K619" s="32" t="s">
        <v>4065</v>
      </c>
      <c r="L619" s="32" t="s">
        <v>4065</v>
      </c>
      <c r="M619" s="32" t="s">
        <v>13155</v>
      </c>
      <c r="N619" s="32" t="s">
        <v>47</v>
      </c>
      <c r="O619" s="32" t="s">
        <v>60</v>
      </c>
      <c r="P619" s="32"/>
      <c r="Q619" s="32"/>
      <c r="R619" s="32">
        <v>1997</v>
      </c>
      <c r="S619" s="32"/>
      <c r="T619" s="32">
        <v>32</v>
      </c>
      <c r="U619" s="32">
        <v>57</v>
      </c>
      <c r="V619" s="32">
        <v>4</v>
      </c>
      <c r="W619" s="32">
        <v>2022</v>
      </c>
      <c r="X619" s="32">
        <v>1966</v>
      </c>
      <c r="Y619" s="32" t="s">
        <v>50</v>
      </c>
      <c r="Z619" s="32">
        <v>1</v>
      </c>
      <c r="AA619" s="32">
        <v>1996</v>
      </c>
      <c r="AB619" s="32">
        <v>31</v>
      </c>
      <c r="AC619" s="32">
        <v>4</v>
      </c>
      <c r="AD619" s="32" t="s">
        <v>5249</v>
      </c>
      <c r="AE619" s="32">
        <v>0.78300000000000003</v>
      </c>
      <c r="AF619" s="32"/>
      <c r="AG619" s="34">
        <v>723</v>
      </c>
      <c r="AH619" s="34">
        <v>755</v>
      </c>
      <c r="AI619" s="34">
        <v>812</v>
      </c>
      <c r="AJ619" s="35">
        <v>189</v>
      </c>
      <c r="AK619" s="36"/>
      <c r="AL619" s="37"/>
      <c r="AM619" s="37"/>
      <c r="AN619" s="37"/>
      <c r="AO619" s="37"/>
      <c r="AP619" s="37"/>
      <c r="AQ619" s="37"/>
      <c r="AR619" s="37"/>
    </row>
    <row r="620" spans="1:44" x14ac:dyDescent="0.3">
      <c r="A620" s="32" t="s">
        <v>4860</v>
      </c>
      <c r="B620" s="32" t="s">
        <v>4861</v>
      </c>
      <c r="C620" s="32" t="s">
        <v>4862</v>
      </c>
      <c r="D620" s="32" t="s">
        <v>4863</v>
      </c>
      <c r="E620" s="49" t="s">
        <v>4864</v>
      </c>
      <c r="F620" s="33" t="s">
        <v>4865</v>
      </c>
      <c r="G620" s="33" t="s">
        <v>4866</v>
      </c>
      <c r="H620" s="33" t="s">
        <v>61</v>
      </c>
      <c r="I620" s="33" t="s">
        <v>4867</v>
      </c>
      <c r="J620" s="32" t="s">
        <v>2893</v>
      </c>
      <c r="K620" s="32" t="s">
        <v>4065</v>
      </c>
      <c r="L620" s="32" t="s">
        <v>4065</v>
      </c>
      <c r="M620" s="32" t="s">
        <v>13156</v>
      </c>
      <c r="N620" s="32" t="s">
        <v>47</v>
      </c>
      <c r="O620" s="32" t="s">
        <v>60</v>
      </c>
      <c r="P620" s="32"/>
      <c r="Q620" s="32"/>
      <c r="R620" s="32">
        <v>1999</v>
      </c>
      <c r="S620" s="32"/>
      <c r="T620" s="32">
        <v>27</v>
      </c>
      <c r="U620" s="32">
        <v>50</v>
      </c>
      <c r="V620" s="32">
        <v>4</v>
      </c>
      <c r="W620" s="32">
        <v>2022</v>
      </c>
      <c r="X620" s="32" t="s">
        <v>41</v>
      </c>
      <c r="Y620" s="32" t="s">
        <v>41</v>
      </c>
      <c r="Z620" s="32" t="s">
        <v>41</v>
      </c>
      <c r="AA620" s="32" t="s">
        <v>41</v>
      </c>
      <c r="AB620" s="32" t="s">
        <v>41</v>
      </c>
      <c r="AC620" s="32" t="s">
        <v>41</v>
      </c>
      <c r="AD620" s="32" t="s">
        <v>12622</v>
      </c>
      <c r="AE620" s="32" t="s">
        <v>61</v>
      </c>
      <c r="AF620" s="32"/>
      <c r="AG620" s="34">
        <v>592</v>
      </c>
      <c r="AH620" s="34"/>
      <c r="AI620" s="34">
        <v>665</v>
      </c>
      <c r="AJ620" s="35">
        <v>148</v>
      </c>
      <c r="AK620" s="36"/>
      <c r="AL620" s="37"/>
      <c r="AM620" s="37"/>
      <c r="AN620" s="37"/>
      <c r="AO620" s="37"/>
      <c r="AP620" s="37"/>
      <c r="AQ620" s="37"/>
      <c r="AR620" s="37"/>
    </row>
    <row r="621" spans="1:44" x14ac:dyDescent="0.3">
      <c r="A621" s="32" t="s">
        <v>5097</v>
      </c>
      <c r="B621" s="32" t="s">
        <v>5098</v>
      </c>
      <c r="C621" s="32" t="s">
        <v>5099</v>
      </c>
      <c r="D621" s="32" t="s">
        <v>5100</v>
      </c>
      <c r="E621" s="49" t="s">
        <v>5101</v>
      </c>
      <c r="F621" s="33" t="s">
        <v>5102</v>
      </c>
      <c r="G621" s="33" t="s">
        <v>5103</v>
      </c>
      <c r="H621" s="33" t="s">
        <v>61</v>
      </c>
      <c r="I621" s="33" t="s">
        <v>5104</v>
      </c>
      <c r="J621" s="32" t="s">
        <v>2893</v>
      </c>
      <c r="K621" s="32" t="s">
        <v>4065</v>
      </c>
      <c r="L621" s="32" t="s">
        <v>4065</v>
      </c>
      <c r="M621" s="32" t="s">
        <v>13157</v>
      </c>
      <c r="N621" s="32" t="s">
        <v>47</v>
      </c>
      <c r="O621" s="32" t="s">
        <v>60</v>
      </c>
      <c r="P621" s="32"/>
      <c r="Q621" s="32"/>
      <c r="R621" s="32">
        <v>1997</v>
      </c>
      <c r="S621" s="32"/>
      <c r="T621" s="32">
        <v>23</v>
      </c>
      <c r="U621" s="32">
        <v>48</v>
      </c>
      <c r="V621" s="32">
        <v>4</v>
      </c>
      <c r="W621" s="32">
        <v>2022</v>
      </c>
      <c r="X621" s="32">
        <v>1975</v>
      </c>
      <c r="Y621" s="32" t="s">
        <v>50</v>
      </c>
      <c r="Z621" s="32">
        <v>1</v>
      </c>
      <c r="AA621" s="32">
        <v>1996</v>
      </c>
      <c r="AB621" s="32">
        <v>25</v>
      </c>
      <c r="AC621" s="32">
        <v>4</v>
      </c>
      <c r="AD621" s="32" t="s">
        <v>5105</v>
      </c>
      <c r="AE621" s="32" t="s">
        <v>61</v>
      </c>
      <c r="AF621" s="32"/>
      <c r="AG621" s="34">
        <v>408</v>
      </c>
      <c r="AH621" s="34"/>
      <c r="AI621" s="34">
        <v>459</v>
      </c>
      <c r="AJ621" s="35">
        <v>102</v>
      </c>
      <c r="AK621" s="36"/>
      <c r="AL621" s="37"/>
      <c r="AM621" s="37"/>
      <c r="AN621" s="37"/>
      <c r="AO621" s="37"/>
      <c r="AP621" s="37"/>
      <c r="AQ621" s="37"/>
      <c r="AR621" s="37"/>
    </row>
    <row r="622" spans="1:44" x14ac:dyDescent="0.3">
      <c r="A622" s="32" t="s">
        <v>5106</v>
      </c>
      <c r="B622" s="32" t="s">
        <v>5107</v>
      </c>
      <c r="C622" s="32" t="s">
        <v>5108</v>
      </c>
      <c r="D622" s="32" t="s">
        <v>5109</v>
      </c>
      <c r="E622" s="49" t="s">
        <v>5110</v>
      </c>
      <c r="F622" s="33" t="s">
        <v>5111</v>
      </c>
      <c r="G622" s="33" t="s">
        <v>5112</v>
      </c>
      <c r="H622" s="33" t="s">
        <v>61</v>
      </c>
      <c r="I622" s="33" t="s">
        <v>5113</v>
      </c>
      <c r="J622" s="32" t="s">
        <v>2893</v>
      </c>
      <c r="K622" s="32" t="s">
        <v>4065</v>
      </c>
      <c r="L622" s="32" t="s">
        <v>4065</v>
      </c>
      <c r="M622" s="32" t="s">
        <v>13158</v>
      </c>
      <c r="N622" s="32" t="s">
        <v>47</v>
      </c>
      <c r="O622" s="32" t="s">
        <v>60</v>
      </c>
      <c r="P622" s="32"/>
      <c r="Q622" s="32"/>
      <c r="R622" s="32">
        <v>1997</v>
      </c>
      <c r="S622" s="32"/>
      <c r="T622" s="32">
        <v>11</v>
      </c>
      <c r="U622" s="32">
        <v>36</v>
      </c>
      <c r="V622" s="32">
        <v>5</v>
      </c>
      <c r="W622" s="32">
        <v>2022</v>
      </c>
      <c r="X622" s="32">
        <v>1987</v>
      </c>
      <c r="Y622" s="32" t="s">
        <v>50</v>
      </c>
      <c r="Z622" s="32">
        <v>1</v>
      </c>
      <c r="AA622" s="32">
        <v>1996</v>
      </c>
      <c r="AB622" s="32">
        <v>10</v>
      </c>
      <c r="AC622" s="32">
        <v>4</v>
      </c>
      <c r="AD622" s="32" t="s">
        <v>5114</v>
      </c>
      <c r="AE622" s="32" t="s">
        <v>61</v>
      </c>
      <c r="AF622" s="32"/>
      <c r="AG622" s="34">
        <v>924</v>
      </c>
      <c r="AH622" s="34">
        <v>964</v>
      </c>
      <c r="AI622" s="34">
        <v>1038</v>
      </c>
      <c r="AJ622" s="35">
        <v>241</v>
      </c>
      <c r="AK622" s="36"/>
      <c r="AL622" s="37"/>
      <c r="AM622" s="37"/>
      <c r="AN622" s="37"/>
      <c r="AO622" s="37"/>
      <c r="AP622" s="37"/>
      <c r="AQ622" s="37"/>
      <c r="AR622" s="37"/>
    </row>
    <row r="623" spans="1:44" x14ac:dyDescent="0.3">
      <c r="A623" s="32" t="s">
        <v>5050</v>
      </c>
      <c r="B623" s="32" t="s">
        <v>5051</v>
      </c>
      <c r="C623" s="32" t="s">
        <v>5052</v>
      </c>
      <c r="D623" s="32" t="s">
        <v>5053</v>
      </c>
      <c r="E623" s="49" t="s">
        <v>5054</v>
      </c>
      <c r="F623" s="33" t="s">
        <v>5055</v>
      </c>
      <c r="G623" s="33" t="s">
        <v>5056</v>
      </c>
      <c r="H623" s="33" t="s">
        <v>61</v>
      </c>
      <c r="I623" s="33" t="s">
        <v>5057</v>
      </c>
      <c r="J623" s="32" t="s">
        <v>2893</v>
      </c>
      <c r="K623" s="32" t="s">
        <v>4065</v>
      </c>
      <c r="L623" s="32" t="s">
        <v>4065</v>
      </c>
      <c r="M623" s="32" t="s">
        <v>13159</v>
      </c>
      <c r="N623" s="32" t="s">
        <v>47</v>
      </c>
      <c r="O623" s="32" t="s">
        <v>60</v>
      </c>
      <c r="P623" s="32"/>
      <c r="Q623" s="32"/>
      <c r="R623" s="32">
        <v>1997</v>
      </c>
      <c r="S623" s="32"/>
      <c r="T623" s="32">
        <v>26</v>
      </c>
      <c r="U623" s="32">
        <v>50</v>
      </c>
      <c r="V623" s="32">
        <v>4</v>
      </c>
      <c r="W623" s="32">
        <v>2022</v>
      </c>
      <c r="X623" s="32" t="s">
        <v>41</v>
      </c>
      <c r="Y623" s="32" t="s">
        <v>41</v>
      </c>
      <c r="Z623" s="32" t="s">
        <v>41</v>
      </c>
      <c r="AA623" s="32" t="s">
        <v>41</v>
      </c>
      <c r="AB623" s="32" t="s">
        <v>41</v>
      </c>
      <c r="AC623" s="32" t="s">
        <v>41</v>
      </c>
      <c r="AD623" s="32" t="s">
        <v>41</v>
      </c>
      <c r="AE623" s="32">
        <v>2</v>
      </c>
      <c r="AF623" s="32">
        <v>2</v>
      </c>
      <c r="AG623" s="34">
        <v>407</v>
      </c>
      <c r="AH623" s="34">
        <v>425</v>
      </c>
      <c r="AI623" s="34">
        <v>458</v>
      </c>
      <c r="AJ623" s="35">
        <v>107</v>
      </c>
      <c r="AK623" s="36"/>
      <c r="AL623" s="37"/>
      <c r="AM623" s="37"/>
      <c r="AN623" s="37"/>
      <c r="AO623" s="37"/>
      <c r="AP623" s="37"/>
      <c r="AQ623" s="37"/>
      <c r="AR623" s="37"/>
    </row>
    <row r="624" spans="1:44" x14ac:dyDescent="0.3">
      <c r="A624" s="32" t="s">
        <v>4877</v>
      </c>
      <c r="B624" s="32" t="s">
        <v>4878</v>
      </c>
      <c r="C624" s="32" t="s">
        <v>4879</v>
      </c>
      <c r="D624" s="32" t="s">
        <v>4880</v>
      </c>
      <c r="E624" s="49" t="s">
        <v>4881</v>
      </c>
      <c r="F624" s="33" t="s">
        <v>4882</v>
      </c>
      <c r="G624" s="33" t="s">
        <v>4883</v>
      </c>
      <c r="H624" s="33" t="s">
        <v>61</v>
      </c>
      <c r="I624" s="33" t="s">
        <v>4884</v>
      </c>
      <c r="J624" s="32" t="s">
        <v>2893</v>
      </c>
      <c r="K624" s="32" t="s">
        <v>4065</v>
      </c>
      <c r="L624" s="32" t="s">
        <v>4065</v>
      </c>
      <c r="M624" s="32" t="s">
        <v>13159</v>
      </c>
      <c r="N624" s="32" t="s">
        <v>47</v>
      </c>
      <c r="O624" s="32" t="s">
        <v>60</v>
      </c>
      <c r="P624" s="32"/>
      <c r="Q624" s="32"/>
      <c r="R624" s="32">
        <v>1997</v>
      </c>
      <c r="S624" s="32"/>
      <c r="T624" s="32">
        <v>28</v>
      </c>
      <c r="U624" s="32">
        <v>53</v>
      </c>
      <c r="V624" s="32">
        <v>4</v>
      </c>
      <c r="W624" s="32">
        <v>2022</v>
      </c>
      <c r="X624" s="32">
        <v>1970</v>
      </c>
      <c r="Y624" s="32" t="s">
        <v>50</v>
      </c>
      <c r="Z624" s="32">
        <v>1</v>
      </c>
      <c r="AA624" s="32">
        <v>1996</v>
      </c>
      <c r="AB624" s="32">
        <v>27</v>
      </c>
      <c r="AC624" s="32">
        <v>3</v>
      </c>
      <c r="AD624" s="32" t="s">
        <v>4885</v>
      </c>
      <c r="AE624" s="32">
        <v>1.07</v>
      </c>
      <c r="AF624" s="32">
        <v>3</v>
      </c>
      <c r="AG624" s="34">
        <v>1255</v>
      </c>
      <c r="AH624" s="34">
        <v>1309</v>
      </c>
      <c r="AI624" s="34">
        <v>1410</v>
      </c>
      <c r="AJ624" s="35">
        <v>328</v>
      </c>
      <c r="AK624" s="36"/>
      <c r="AL624" s="37"/>
      <c r="AM624" s="37"/>
      <c r="AN624" s="37"/>
      <c r="AO624" s="37"/>
      <c r="AP624" s="37"/>
      <c r="AQ624" s="37"/>
      <c r="AR624" s="37"/>
    </row>
    <row r="625" spans="1:44" x14ac:dyDescent="0.3">
      <c r="A625" s="41" t="s">
        <v>5274</v>
      </c>
      <c r="B625" s="32" t="s">
        <v>41</v>
      </c>
      <c r="C625" s="32" t="s">
        <v>5275</v>
      </c>
      <c r="D625" s="32" t="s">
        <v>5276</v>
      </c>
      <c r="E625" s="49" t="s">
        <v>5277</v>
      </c>
      <c r="F625" s="33" t="s">
        <v>5278</v>
      </c>
      <c r="G625" s="33" t="s">
        <v>5279</v>
      </c>
      <c r="H625" s="33" t="s">
        <v>61</v>
      </c>
      <c r="I625" s="33" t="s">
        <v>5280</v>
      </c>
      <c r="J625" s="41" t="s">
        <v>4210</v>
      </c>
      <c r="K625" s="41" t="s">
        <v>5265</v>
      </c>
      <c r="L625" s="32" t="s">
        <v>110</v>
      </c>
      <c r="M625" s="32" t="s">
        <v>5281</v>
      </c>
      <c r="N625" s="41" t="s">
        <v>47</v>
      </c>
      <c r="O625" s="32" t="s">
        <v>48</v>
      </c>
      <c r="P625" s="32"/>
      <c r="Q625" s="32" t="s">
        <v>49</v>
      </c>
      <c r="R625" s="32">
        <v>2007</v>
      </c>
      <c r="S625" s="32"/>
      <c r="T625" s="32">
        <v>1</v>
      </c>
      <c r="U625" s="32">
        <v>16</v>
      </c>
      <c r="V625" s="32">
        <v>12</v>
      </c>
      <c r="W625" s="32">
        <v>2022</v>
      </c>
      <c r="X625" s="32" t="s">
        <v>41</v>
      </c>
      <c r="Y625" s="32" t="s">
        <v>41</v>
      </c>
      <c r="Z625" s="32" t="s">
        <v>41</v>
      </c>
      <c r="AA625" s="32" t="s">
        <v>41</v>
      </c>
      <c r="AB625" s="32" t="s">
        <v>41</v>
      </c>
      <c r="AC625" s="32" t="s">
        <v>41</v>
      </c>
      <c r="AD625" s="32" t="s">
        <v>41</v>
      </c>
      <c r="AE625" s="32">
        <v>2.5150000000000001</v>
      </c>
      <c r="AF625" s="32">
        <v>3</v>
      </c>
      <c r="AG625" s="34">
        <v>2179</v>
      </c>
      <c r="AH625" s="34"/>
      <c r="AI625" s="34"/>
      <c r="AJ625" s="35"/>
      <c r="AK625" s="37"/>
      <c r="AL625" s="37"/>
      <c r="AM625" s="37"/>
      <c r="AN625" s="37"/>
      <c r="AO625" s="37"/>
      <c r="AP625" s="37"/>
      <c r="AQ625" s="37"/>
      <c r="AR625" s="37"/>
    </row>
    <row r="626" spans="1:44" x14ac:dyDescent="0.3">
      <c r="A626" s="32" t="s">
        <v>4816</v>
      </c>
      <c r="B626" s="32" t="s">
        <v>4817</v>
      </c>
      <c r="C626" s="32" t="s">
        <v>4818</v>
      </c>
      <c r="D626" s="32" t="s">
        <v>4819</v>
      </c>
      <c r="E626" s="49" t="s">
        <v>4820</v>
      </c>
      <c r="F626" s="33" t="s">
        <v>4821</v>
      </c>
      <c r="G626" s="33" t="s">
        <v>4822</v>
      </c>
      <c r="H626" s="33" t="s">
        <v>61</v>
      </c>
      <c r="I626" s="33" t="s">
        <v>4823</v>
      </c>
      <c r="J626" s="32" t="s">
        <v>2893</v>
      </c>
      <c r="K626" s="32" t="s">
        <v>4065</v>
      </c>
      <c r="L626" s="32" t="s">
        <v>109</v>
      </c>
      <c r="M626" s="32" t="s">
        <v>13160</v>
      </c>
      <c r="N626" s="32" t="s">
        <v>47</v>
      </c>
      <c r="O626" s="32" t="s">
        <v>60</v>
      </c>
      <c r="P626" s="32"/>
      <c r="Q626" s="32"/>
      <c r="R626" s="32">
        <v>2000</v>
      </c>
      <c r="S626" s="32"/>
      <c r="T626" s="32">
        <v>39</v>
      </c>
      <c r="U626" s="32">
        <v>61</v>
      </c>
      <c r="V626" s="32">
        <v>4</v>
      </c>
      <c r="W626" s="32">
        <v>2022</v>
      </c>
      <c r="X626" s="32" t="s">
        <v>41</v>
      </c>
      <c r="Y626" s="32" t="s">
        <v>41</v>
      </c>
      <c r="Z626" s="32" t="s">
        <v>41</v>
      </c>
      <c r="AA626" s="32" t="s">
        <v>41</v>
      </c>
      <c r="AB626" s="32" t="s">
        <v>41</v>
      </c>
      <c r="AC626" s="32" t="s">
        <v>41</v>
      </c>
      <c r="AD626" s="32" t="s">
        <v>4824</v>
      </c>
      <c r="AE626" s="32">
        <v>1.8280000000000001</v>
      </c>
      <c r="AF626" s="32"/>
      <c r="AG626" s="34">
        <v>444</v>
      </c>
      <c r="AH626" s="34">
        <v>464</v>
      </c>
      <c r="AI626" s="34">
        <v>499</v>
      </c>
      <c r="AJ626" s="35">
        <v>116</v>
      </c>
      <c r="AK626" s="36"/>
      <c r="AL626" s="37"/>
      <c r="AM626" s="37"/>
      <c r="AN626" s="37"/>
      <c r="AO626" s="37"/>
      <c r="AP626" s="37"/>
      <c r="AQ626" s="37"/>
      <c r="AR626" s="37"/>
    </row>
    <row r="627" spans="1:44" x14ac:dyDescent="0.3">
      <c r="A627" s="32" t="s">
        <v>4781</v>
      </c>
      <c r="B627" s="32" t="s">
        <v>4782</v>
      </c>
      <c r="C627" s="32" t="s">
        <v>4783</v>
      </c>
      <c r="D627" s="32" t="s">
        <v>4784</v>
      </c>
      <c r="E627" s="49" t="s">
        <v>4785</v>
      </c>
      <c r="F627" s="33" t="s">
        <v>4786</v>
      </c>
      <c r="G627" s="33" t="s">
        <v>4787</v>
      </c>
      <c r="H627" s="33" t="s">
        <v>61</v>
      </c>
      <c r="I627" s="33" t="s">
        <v>4788</v>
      </c>
      <c r="J627" s="32" t="s">
        <v>2893</v>
      </c>
      <c r="K627" s="32" t="s">
        <v>4065</v>
      </c>
      <c r="L627" s="32" t="s">
        <v>4065</v>
      </c>
      <c r="M627" s="32" t="s">
        <v>13161</v>
      </c>
      <c r="N627" s="32" t="s">
        <v>148</v>
      </c>
      <c r="O627" s="32" t="s">
        <v>48</v>
      </c>
      <c r="P627" s="32" t="s">
        <v>12977</v>
      </c>
      <c r="Q627" s="32" t="s">
        <v>11102</v>
      </c>
      <c r="R627" s="32">
        <v>1997</v>
      </c>
      <c r="S627" s="32"/>
      <c r="T627" s="32">
        <v>32</v>
      </c>
      <c r="U627" s="32">
        <v>57</v>
      </c>
      <c r="V627" s="32">
        <v>6</v>
      </c>
      <c r="W627" s="32">
        <v>2022</v>
      </c>
      <c r="X627" s="32">
        <v>1966</v>
      </c>
      <c r="Y627" s="32" t="s">
        <v>50</v>
      </c>
      <c r="Z627" s="32">
        <v>1</v>
      </c>
      <c r="AA627" s="32">
        <v>1996</v>
      </c>
      <c r="AB627" s="32">
        <v>31</v>
      </c>
      <c r="AC627" s="32">
        <v>4</v>
      </c>
      <c r="AD627" s="32" t="s">
        <v>4789</v>
      </c>
      <c r="AE627" s="32">
        <v>3.02</v>
      </c>
      <c r="AF627" s="32">
        <v>1</v>
      </c>
      <c r="AG627" s="34">
        <v>1876</v>
      </c>
      <c r="AH627" s="34"/>
      <c r="AI627" s="34"/>
      <c r="AJ627" s="35"/>
      <c r="AK627" s="36"/>
      <c r="AL627" s="37"/>
      <c r="AM627" s="37"/>
      <c r="AN627" s="37"/>
      <c r="AO627" s="37"/>
      <c r="AP627" s="37"/>
      <c r="AQ627" s="37"/>
      <c r="AR627" s="37"/>
    </row>
    <row r="628" spans="1:44" x14ac:dyDescent="0.3">
      <c r="A628" s="32" t="s">
        <v>4790</v>
      </c>
      <c r="B628" s="32" t="s">
        <v>4791</v>
      </c>
      <c r="C628" s="32" t="s">
        <v>4792</v>
      </c>
      <c r="D628" s="32" t="s">
        <v>4793</v>
      </c>
      <c r="E628" s="49" t="s">
        <v>4794</v>
      </c>
      <c r="F628" s="33" t="s">
        <v>4795</v>
      </c>
      <c r="G628" s="33" t="s">
        <v>4796</v>
      </c>
      <c r="H628" s="33" t="s">
        <v>61</v>
      </c>
      <c r="I628" s="33" t="s">
        <v>4797</v>
      </c>
      <c r="J628" s="32" t="s">
        <v>2893</v>
      </c>
      <c r="K628" s="32" t="s">
        <v>4065</v>
      </c>
      <c r="L628" s="32" t="s">
        <v>4065</v>
      </c>
      <c r="M628" s="32" t="s">
        <v>13162</v>
      </c>
      <c r="N628" s="32" t="s">
        <v>47</v>
      </c>
      <c r="O628" s="32" t="s">
        <v>60</v>
      </c>
      <c r="P628" s="32"/>
      <c r="Q628" s="32"/>
      <c r="R628" s="32">
        <v>1999</v>
      </c>
      <c r="S628" s="32"/>
      <c r="T628" s="32">
        <v>1</v>
      </c>
      <c r="U628" s="32">
        <v>24</v>
      </c>
      <c r="V628" s="32">
        <v>4</v>
      </c>
      <c r="W628" s="32">
        <v>2022</v>
      </c>
      <c r="X628" s="32" t="s">
        <v>41</v>
      </c>
      <c r="Y628" s="32" t="s">
        <v>41</v>
      </c>
      <c r="Z628" s="32" t="s">
        <v>41</v>
      </c>
      <c r="AA628" s="32" t="s">
        <v>41</v>
      </c>
      <c r="AB628" s="32" t="s">
        <v>41</v>
      </c>
      <c r="AC628" s="32" t="s">
        <v>41</v>
      </c>
      <c r="AD628" s="32" t="s">
        <v>41</v>
      </c>
      <c r="AE628" s="32"/>
      <c r="AF628" s="32"/>
      <c r="AG628" s="34">
        <v>1195</v>
      </c>
      <c r="AH628" s="34">
        <v>1247</v>
      </c>
      <c r="AI628" s="34">
        <v>1342</v>
      </c>
      <c r="AJ628" s="35">
        <v>312</v>
      </c>
      <c r="AK628" s="36"/>
      <c r="AL628" s="37"/>
      <c r="AM628" s="37"/>
      <c r="AN628" s="37"/>
      <c r="AO628" s="37"/>
      <c r="AP628" s="37"/>
      <c r="AQ628" s="37"/>
      <c r="AR628" s="37"/>
    </row>
    <row r="629" spans="1:44" x14ac:dyDescent="0.3">
      <c r="A629" s="32" t="s">
        <v>4950</v>
      </c>
      <c r="B629" s="32" t="s">
        <v>4951</v>
      </c>
      <c r="C629" s="32" t="s">
        <v>4952</v>
      </c>
      <c r="D629" s="32" t="s">
        <v>4953</v>
      </c>
      <c r="E629" s="49" t="s">
        <v>4954</v>
      </c>
      <c r="F629" s="33" t="s">
        <v>4955</v>
      </c>
      <c r="G629" s="33" t="s">
        <v>4956</v>
      </c>
      <c r="H629" s="33" t="s">
        <v>61</v>
      </c>
      <c r="I629" s="33" t="s">
        <v>4957</v>
      </c>
      <c r="J629" s="32" t="s">
        <v>2893</v>
      </c>
      <c r="K629" s="32" t="s">
        <v>4065</v>
      </c>
      <c r="L629" s="32" t="s">
        <v>4065</v>
      </c>
      <c r="M629" s="32" t="s">
        <v>13163</v>
      </c>
      <c r="N629" s="32" t="s">
        <v>47</v>
      </c>
      <c r="O629" s="32" t="s">
        <v>60</v>
      </c>
      <c r="P629" s="32"/>
      <c r="Q629" s="32"/>
      <c r="R629" s="32">
        <v>1997</v>
      </c>
      <c r="S629" s="32"/>
      <c r="T629" s="32">
        <v>78</v>
      </c>
      <c r="U629" s="32">
        <v>103</v>
      </c>
      <c r="V629" s="32">
        <v>6</v>
      </c>
      <c r="W629" s="32">
        <v>2022</v>
      </c>
      <c r="X629" s="32">
        <v>1920</v>
      </c>
      <c r="Y629" s="32" t="s">
        <v>50</v>
      </c>
      <c r="Z629" s="32">
        <v>1</v>
      </c>
      <c r="AA629" s="32">
        <v>1996</v>
      </c>
      <c r="AB629" s="32">
        <v>77</v>
      </c>
      <c r="AC629" s="32">
        <v>910</v>
      </c>
      <c r="AD629" s="32" t="s">
        <v>4958</v>
      </c>
      <c r="AE629" s="32" t="s">
        <v>61</v>
      </c>
      <c r="AF629" s="32"/>
      <c r="AG629" s="34">
        <v>558</v>
      </c>
      <c r="AH629" s="34">
        <v>582</v>
      </c>
      <c r="AI629" s="34">
        <v>627</v>
      </c>
      <c r="AJ629" s="35">
        <v>146</v>
      </c>
      <c r="AK629" s="36"/>
      <c r="AL629" s="37"/>
      <c r="AM629" s="37"/>
      <c r="AN629" s="37"/>
      <c r="AO629" s="37"/>
      <c r="AP629" s="37"/>
      <c r="AQ629" s="37"/>
      <c r="AR629" s="37"/>
    </row>
    <row r="630" spans="1:44" x14ac:dyDescent="0.3">
      <c r="A630" s="32" t="s">
        <v>4886</v>
      </c>
      <c r="B630" s="32" t="s">
        <v>4887</v>
      </c>
      <c r="C630" s="32" t="s">
        <v>4888</v>
      </c>
      <c r="D630" s="32" t="s">
        <v>4889</v>
      </c>
      <c r="E630" s="49" t="s">
        <v>4890</v>
      </c>
      <c r="F630" s="33" t="s">
        <v>4891</v>
      </c>
      <c r="G630" s="33" t="s">
        <v>4892</v>
      </c>
      <c r="H630" s="33" t="s">
        <v>61</v>
      </c>
      <c r="I630" s="33" t="s">
        <v>4893</v>
      </c>
      <c r="J630" s="32" t="s">
        <v>2893</v>
      </c>
      <c r="K630" s="32" t="s">
        <v>4065</v>
      </c>
      <c r="L630" s="32" t="s">
        <v>4065</v>
      </c>
      <c r="M630" s="32" t="s">
        <v>13164</v>
      </c>
      <c r="N630" s="32" t="s">
        <v>47</v>
      </c>
      <c r="O630" s="32" t="s">
        <v>60</v>
      </c>
      <c r="P630" s="32"/>
      <c r="Q630" s="32"/>
      <c r="R630" s="32">
        <v>1997</v>
      </c>
      <c r="S630" s="32"/>
      <c r="T630" s="32">
        <v>22</v>
      </c>
      <c r="U630" s="32">
        <v>47</v>
      </c>
      <c r="V630" s="32">
        <v>3</v>
      </c>
      <c r="W630" s="32">
        <v>2022</v>
      </c>
      <c r="X630" s="32" t="s">
        <v>41</v>
      </c>
      <c r="Y630" s="32" t="s">
        <v>41</v>
      </c>
      <c r="Z630" s="32" t="s">
        <v>41</v>
      </c>
      <c r="AA630" s="32" t="s">
        <v>41</v>
      </c>
      <c r="AB630" s="32" t="s">
        <v>41</v>
      </c>
      <c r="AC630" s="32" t="s">
        <v>41</v>
      </c>
      <c r="AD630" s="32" t="s">
        <v>4894</v>
      </c>
      <c r="AE630" s="32" t="s">
        <v>61</v>
      </c>
      <c r="AF630" s="32"/>
      <c r="AG630" s="34">
        <v>457</v>
      </c>
      <c r="AH630" s="34">
        <v>477</v>
      </c>
      <c r="AI630" s="34">
        <v>514</v>
      </c>
      <c r="AJ630" s="35">
        <v>120</v>
      </c>
      <c r="AK630" s="36"/>
      <c r="AL630" s="37"/>
      <c r="AM630" s="37"/>
      <c r="AN630" s="37"/>
      <c r="AO630" s="37"/>
      <c r="AP630" s="37"/>
      <c r="AQ630" s="37"/>
      <c r="AR630" s="37"/>
    </row>
    <row r="631" spans="1:44" x14ac:dyDescent="0.3">
      <c r="A631" s="32" t="s">
        <v>5299</v>
      </c>
      <c r="B631" s="32" t="s">
        <v>5300</v>
      </c>
      <c r="C631" s="32" t="s">
        <v>5301</v>
      </c>
      <c r="D631" s="32" t="s">
        <v>5302</v>
      </c>
      <c r="E631" s="49" t="s">
        <v>5303</v>
      </c>
      <c r="F631" s="33" t="s">
        <v>5304</v>
      </c>
      <c r="G631" s="33" t="s">
        <v>5305</v>
      </c>
      <c r="H631" s="33" t="s">
        <v>61</v>
      </c>
      <c r="I631" s="33" t="s">
        <v>5306</v>
      </c>
      <c r="J631" s="32" t="s">
        <v>2893</v>
      </c>
      <c r="K631" s="32" t="s">
        <v>5307</v>
      </c>
      <c r="L631" s="32" t="s">
        <v>3137</v>
      </c>
      <c r="M631" s="32" t="s">
        <v>13165</v>
      </c>
      <c r="N631" s="32" t="s">
        <v>148</v>
      </c>
      <c r="O631" s="32" t="s">
        <v>60</v>
      </c>
      <c r="P631" s="32"/>
      <c r="Q631" s="32"/>
      <c r="R631" s="32">
        <v>1996</v>
      </c>
      <c r="S631" s="32"/>
      <c r="T631" s="32">
        <v>15</v>
      </c>
      <c r="U631" s="32">
        <v>40</v>
      </c>
      <c r="V631" s="32">
        <v>11</v>
      </c>
      <c r="W631" s="32">
        <v>2022</v>
      </c>
      <c r="X631" s="32">
        <v>1983</v>
      </c>
      <c r="Y631" s="32" t="s">
        <v>50</v>
      </c>
      <c r="Z631" s="32">
        <v>1</v>
      </c>
      <c r="AA631" s="32">
        <v>1995</v>
      </c>
      <c r="AB631" s="32">
        <v>13</v>
      </c>
      <c r="AC631" s="32">
        <v>12</v>
      </c>
      <c r="AD631" s="32" t="s">
        <v>5308</v>
      </c>
      <c r="AE631" s="32" t="s">
        <v>61</v>
      </c>
      <c r="AF631" s="32"/>
      <c r="AG631" s="34">
        <v>558</v>
      </c>
      <c r="AH631" s="34">
        <v>582</v>
      </c>
      <c r="AI631" s="34">
        <v>627</v>
      </c>
      <c r="AJ631" s="35">
        <v>146</v>
      </c>
      <c r="AK631" s="36"/>
      <c r="AL631" s="37"/>
      <c r="AM631" s="37"/>
      <c r="AN631" s="37"/>
      <c r="AO631" s="37"/>
      <c r="AP631" s="37"/>
      <c r="AQ631" s="37"/>
      <c r="AR631" s="37"/>
    </row>
    <row r="632" spans="1:44" x14ac:dyDescent="0.3">
      <c r="A632" s="32" t="s">
        <v>5369</v>
      </c>
      <c r="B632" s="32" t="s">
        <v>5370</v>
      </c>
      <c r="C632" s="32" t="s">
        <v>5371</v>
      </c>
      <c r="D632" s="32" t="s">
        <v>5372</v>
      </c>
      <c r="E632" s="49" t="s">
        <v>5373</v>
      </c>
      <c r="F632" s="33" t="s">
        <v>5374</v>
      </c>
      <c r="G632" s="33" t="s">
        <v>5375</v>
      </c>
      <c r="H632" s="33" t="s">
        <v>61</v>
      </c>
      <c r="I632" s="33" t="s">
        <v>5376</v>
      </c>
      <c r="J632" s="32" t="s">
        <v>2893</v>
      </c>
      <c r="K632" s="32" t="s">
        <v>5307</v>
      </c>
      <c r="L632" s="32" t="s">
        <v>3137</v>
      </c>
      <c r="M632" s="32" t="s">
        <v>13166</v>
      </c>
      <c r="N632" s="32" t="s">
        <v>47</v>
      </c>
      <c r="O632" s="32" t="s">
        <v>60</v>
      </c>
      <c r="P632" s="32"/>
      <c r="Q632" s="32"/>
      <c r="R632" s="32">
        <v>1997</v>
      </c>
      <c r="S632" s="32"/>
      <c r="T632" s="32">
        <v>48</v>
      </c>
      <c r="U632" s="32">
        <v>73</v>
      </c>
      <c r="V632" s="32">
        <v>4</v>
      </c>
      <c r="W632" s="32">
        <v>2022</v>
      </c>
      <c r="X632" s="32">
        <v>1949</v>
      </c>
      <c r="Y632" s="32" t="s">
        <v>50</v>
      </c>
      <c r="Z632" s="32">
        <v>1</v>
      </c>
      <c r="AA632" s="32">
        <v>1996</v>
      </c>
      <c r="AB632" s="32">
        <v>47</v>
      </c>
      <c r="AC632" s="32">
        <v>4</v>
      </c>
      <c r="AD632" s="32" t="s">
        <v>5377</v>
      </c>
      <c r="AE632" s="32">
        <v>0.441</v>
      </c>
      <c r="AF632" s="32">
        <v>4</v>
      </c>
      <c r="AG632" s="34">
        <v>453</v>
      </c>
      <c r="AH632" s="34"/>
      <c r="AI632" s="34">
        <v>509</v>
      </c>
      <c r="AJ632" s="35">
        <v>114</v>
      </c>
      <c r="AK632" s="36"/>
      <c r="AL632" s="37"/>
      <c r="AM632" s="37"/>
      <c r="AN632" s="37"/>
      <c r="AO632" s="37"/>
      <c r="AP632" s="37"/>
      <c r="AQ632" s="37"/>
      <c r="AR632" s="37"/>
    </row>
    <row r="633" spans="1:44" x14ac:dyDescent="0.3">
      <c r="A633" s="32" t="s">
        <v>5343</v>
      </c>
      <c r="B633" s="32" t="s">
        <v>5344</v>
      </c>
      <c r="C633" s="32" t="s">
        <v>5345</v>
      </c>
      <c r="D633" s="32" t="s">
        <v>5346</v>
      </c>
      <c r="E633" s="49" t="s">
        <v>5347</v>
      </c>
      <c r="F633" s="33" t="s">
        <v>5348</v>
      </c>
      <c r="G633" s="33" t="s">
        <v>5349</v>
      </c>
      <c r="H633" s="33" t="s">
        <v>61</v>
      </c>
      <c r="I633" s="33" t="s">
        <v>5350</v>
      </c>
      <c r="J633" s="32" t="s">
        <v>2893</v>
      </c>
      <c r="K633" s="32" t="s">
        <v>5307</v>
      </c>
      <c r="L633" s="32" t="s">
        <v>3137</v>
      </c>
      <c r="M633" s="32" t="s">
        <v>13166</v>
      </c>
      <c r="N633" s="32" t="s">
        <v>47</v>
      </c>
      <c r="O633" s="32" t="s">
        <v>60</v>
      </c>
      <c r="P633" s="32"/>
      <c r="Q633" s="32"/>
      <c r="R633" s="32">
        <v>1997</v>
      </c>
      <c r="S633" s="32"/>
      <c r="T633" s="32">
        <v>35</v>
      </c>
      <c r="U633" s="32">
        <v>60</v>
      </c>
      <c r="V633" s="32">
        <v>4</v>
      </c>
      <c r="W633" s="32">
        <v>2022</v>
      </c>
      <c r="X633" s="32">
        <v>1963</v>
      </c>
      <c r="Y633" s="32" t="s">
        <v>545</v>
      </c>
      <c r="Z633" s="32" t="s">
        <v>41</v>
      </c>
      <c r="AA633" s="32">
        <v>1997</v>
      </c>
      <c r="AB633" s="32" t="s">
        <v>41</v>
      </c>
      <c r="AC633" s="32" t="s">
        <v>41</v>
      </c>
      <c r="AD633" s="32" t="s">
        <v>5351</v>
      </c>
      <c r="AE633" s="32" t="s">
        <v>61</v>
      </c>
      <c r="AF633" s="32"/>
      <c r="AG633" s="34">
        <v>1377</v>
      </c>
      <c r="AH633" s="34">
        <v>1437</v>
      </c>
      <c r="AI633" s="34">
        <v>1547</v>
      </c>
      <c r="AJ633" s="35">
        <v>360</v>
      </c>
      <c r="AK633" s="36"/>
      <c r="AL633" s="37"/>
      <c r="AM633" s="37"/>
      <c r="AN633" s="37"/>
      <c r="AO633" s="37"/>
      <c r="AP633" s="37"/>
      <c r="AQ633" s="37"/>
      <c r="AR633" s="37"/>
    </row>
    <row r="634" spans="1:44" x14ac:dyDescent="0.3">
      <c r="A634" s="32" t="s">
        <v>5309</v>
      </c>
      <c r="B634" s="32" t="s">
        <v>5310</v>
      </c>
      <c r="C634" s="32" t="s">
        <v>5311</v>
      </c>
      <c r="D634" s="32" t="s">
        <v>5312</v>
      </c>
      <c r="E634" s="49" t="s">
        <v>5313</v>
      </c>
      <c r="F634" s="33" t="s">
        <v>5314</v>
      </c>
      <c r="G634" s="33" t="s">
        <v>5315</v>
      </c>
      <c r="H634" s="33" t="s">
        <v>61</v>
      </c>
      <c r="I634" s="33" t="s">
        <v>5316</v>
      </c>
      <c r="J634" s="32" t="s">
        <v>2893</v>
      </c>
      <c r="K634" s="32" t="s">
        <v>5307</v>
      </c>
      <c r="L634" s="32" t="s">
        <v>3137</v>
      </c>
      <c r="M634" s="32" t="s">
        <v>13113</v>
      </c>
      <c r="N634" s="32" t="s">
        <v>47</v>
      </c>
      <c r="O634" s="32" t="s">
        <v>60</v>
      </c>
      <c r="P634" s="32"/>
      <c r="Q634" s="32"/>
      <c r="R634" s="32">
        <v>1997</v>
      </c>
      <c r="S634" s="32"/>
      <c r="T634" s="32">
        <v>34</v>
      </c>
      <c r="U634" s="32">
        <v>59</v>
      </c>
      <c r="V634" s="32">
        <v>4</v>
      </c>
      <c r="W634" s="32">
        <v>2022</v>
      </c>
      <c r="X634" s="32" t="s">
        <v>41</v>
      </c>
      <c r="Y634" s="32" t="s">
        <v>41</v>
      </c>
      <c r="Z634" s="32" t="s">
        <v>41</v>
      </c>
      <c r="AA634" s="32" t="s">
        <v>41</v>
      </c>
      <c r="AB634" s="32" t="s">
        <v>41</v>
      </c>
      <c r="AC634" s="32" t="s">
        <v>41</v>
      </c>
      <c r="AD634" s="32" t="s">
        <v>4398</v>
      </c>
      <c r="AE634" s="32">
        <v>1.5329999999999999</v>
      </c>
      <c r="AF634" s="32">
        <v>4</v>
      </c>
      <c r="AG634" s="34">
        <v>1290</v>
      </c>
      <c r="AH634" s="34">
        <v>1346</v>
      </c>
      <c r="AI634" s="34">
        <v>1449</v>
      </c>
      <c r="AJ634" s="35">
        <v>337</v>
      </c>
      <c r="AK634" s="36"/>
      <c r="AL634" s="37"/>
      <c r="AM634" s="37"/>
      <c r="AN634" s="37"/>
      <c r="AO634" s="37"/>
      <c r="AP634" s="37"/>
      <c r="AQ634" s="37"/>
      <c r="AR634" s="37"/>
    </row>
    <row r="635" spans="1:44" x14ac:dyDescent="0.3">
      <c r="A635" s="32" t="s">
        <v>5317</v>
      </c>
      <c r="B635" s="32" t="s">
        <v>5318</v>
      </c>
      <c r="C635" s="32" t="s">
        <v>5319</v>
      </c>
      <c r="D635" s="32" t="s">
        <v>5320</v>
      </c>
      <c r="E635" s="49" t="s">
        <v>5321</v>
      </c>
      <c r="F635" s="33" t="s">
        <v>5322</v>
      </c>
      <c r="G635" s="33" t="s">
        <v>5323</v>
      </c>
      <c r="H635" s="33" t="s">
        <v>61</v>
      </c>
      <c r="I635" s="33" t="s">
        <v>5324</v>
      </c>
      <c r="J635" s="32" t="s">
        <v>2893</v>
      </c>
      <c r="K635" s="32" t="s">
        <v>5307</v>
      </c>
      <c r="L635" s="32" t="s">
        <v>3137</v>
      </c>
      <c r="M635" s="32" t="s">
        <v>5321</v>
      </c>
      <c r="N635" s="32" t="s">
        <v>47</v>
      </c>
      <c r="O635" s="32" t="s">
        <v>60</v>
      </c>
      <c r="P635" s="32"/>
      <c r="Q635" s="32"/>
      <c r="R635" s="32">
        <v>1997</v>
      </c>
      <c r="S635" s="32"/>
      <c r="T635" s="32">
        <v>35</v>
      </c>
      <c r="U635" s="32">
        <v>60</v>
      </c>
      <c r="V635" s="32">
        <v>4</v>
      </c>
      <c r="W635" s="32">
        <v>2022</v>
      </c>
      <c r="X635" s="32">
        <v>1963</v>
      </c>
      <c r="Y635" s="32" t="s">
        <v>50</v>
      </c>
      <c r="Z635" s="32">
        <v>1</v>
      </c>
      <c r="AA635" s="32">
        <v>1996</v>
      </c>
      <c r="AB635" s="32">
        <v>34</v>
      </c>
      <c r="AC635" s="32">
        <v>4</v>
      </c>
      <c r="AD635" s="32" t="s">
        <v>5325</v>
      </c>
      <c r="AE635" s="32">
        <v>6.6920000000000002</v>
      </c>
      <c r="AF635" s="32">
        <v>1</v>
      </c>
      <c r="AG635" s="34">
        <v>529</v>
      </c>
      <c r="AH635" s="34"/>
      <c r="AI635" s="34">
        <v>595</v>
      </c>
      <c r="AJ635" s="35">
        <v>133</v>
      </c>
      <c r="AK635" s="36"/>
      <c r="AL635" s="37"/>
      <c r="AM635" s="37"/>
      <c r="AN635" s="37"/>
      <c r="AO635" s="37"/>
      <c r="AP635" s="37"/>
      <c r="AQ635" s="37"/>
      <c r="AR635" s="37"/>
    </row>
    <row r="636" spans="1:44" x14ac:dyDescent="0.3">
      <c r="A636" s="32" t="s">
        <v>5326</v>
      </c>
      <c r="B636" s="32" t="s">
        <v>5327</v>
      </c>
      <c r="C636" s="32" t="s">
        <v>5328</v>
      </c>
      <c r="D636" s="32" t="s">
        <v>5329</v>
      </c>
      <c r="E636" s="49" t="s">
        <v>5330</v>
      </c>
      <c r="F636" s="33" t="s">
        <v>5331</v>
      </c>
      <c r="G636" s="33" t="s">
        <v>5332</v>
      </c>
      <c r="H636" s="33" t="s">
        <v>61</v>
      </c>
      <c r="I636" s="33" t="s">
        <v>5333</v>
      </c>
      <c r="J636" s="32" t="s">
        <v>2893</v>
      </c>
      <c r="K636" s="32" t="s">
        <v>5307</v>
      </c>
      <c r="L636" s="32" t="s">
        <v>3137</v>
      </c>
      <c r="M636" s="32" t="s">
        <v>5321</v>
      </c>
      <c r="N636" s="32" t="s">
        <v>47</v>
      </c>
      <c r="O636" s="32" t="s">
        <v>60</v>
      </c>
      <c r="P636" s="32"/>
      <c r="Q636" s="32" t="s">
        <v>2708</v>
      </c>
      <c r="R636" s="32">
        <v>2001</v>
      </c>
      <c r="S636" s="32"/>
      <c r="T636" s="32">
        <v>1</v>
      </c>
      <c r="U636" s="32">
        <v>21</v>
      </c>
      <c r="V636" s="32">
        <v>4</v>
      </c>
      <c r="W636" s="32">
        <v>2022</v>
      </c>
      <c r="X636" s="32" t="s">
        <v>41</v>
      </c>
      <c r="Y636" s="32" t="s">
        <v>41</v>
      </c>
      <c r="Z636" s="32" t="s">
        <v>41</v>
      </c>
      <c r="AA636" s="32" t="s">
        <v>41</v>
      </c>
      <c r="AB636" s="32" t="s">
        <v>41</v>
      </c>
      <c r="AC636" s="32" t="s">
        <v>41</v>
      </c>
      <c r="AD636" s="32" t="s">
        <v>5325</v>
      </c>
      <c r="AE636" s="32">
        <v>4.3330000000000002</v>
      </c>
      <c r="AF636" s="32">
        <v>1</v>
      </c>
      <c r="AG636" s="34"/>
      <c r="AH636" s="34"/>
      <c r="AI636" s="34"/>
      <c r="AJ636" s="35"/>
      <c r="AK636" s="36"/>
      <c r="AL636" s="37"/>
      <c r="AM636" s="37"/>
      <c r="AN636" s="37"/>
      <c r="AO636" s="37"/>
      <c r="AP636" s="37"/>
      <c r="AQ636" s="37"/>
      <c r="AR636" s="37"/>
    </row>
    <row r="637" spans="1:44" x14ac:dyDescent="0.3">
      <c r="A637" s="32" t="s">
        <v>5431</v>
      </c>
      <c r="B637" s="32" t="s">
        <v>5432</v>
      </c>
      <c r="C637" s="32" t="s">
        <v>5433</v>
      </c>
      <c r="D637" s="32" t="s">
        <v>5434</v>
      </c>
      <c r="E637" s="49" t="s">
        <v>5435</v>
      </c>
      <c r="F637" s="33" t="s">
        <v>5436</v>
      </c>
      <c r="G637" s="33" t="s">
        <v>5437</v>
      </c>
      <c r="H637" s="33" t="s">
        <v>61</v>
      </c>
      <c r="I637" s="33" t="s">
        <v>5438</v>
      </c>
      <c r="J637" s="32" t="s">
        <v>2893</v>
      </c>
      <c r="K637" s="32" t="s">
        <v>5307</v>
      </c>
      <c r="L637" s="32" t="s">
        <v>3137</v>
      </c>
      <c r="M637" s="32" t="s">
        <v>5342</v>
      </c>
      <c r="N637" s="32" t="s">
        <v>47</v>
      </c>
      <c r="O637" s="32" t="s">
        <v>60</v>
      </c>
      <c r="P637" s="32"/>
      <c r="Q637" s="32"/>
      <c r="R637" s="32">
        <v>1997</v>
      </c>
      <c r="S637" s="32"/>
      <c r="T637" s="32">
        <v>6</v>
      </c>
      <c r="U637" s="32">
        <v>31</v>
      </c>
      <c r="V637" s="32">
        <v>3</v>
      </c>
      <c r="W637" s="32">
        <v>2022</v>
      </c>
      <c r="X637" s="32">
        <v>1992</v>
      </c>
      <c r="Y637" s="32" t="s">
        <v>50</v>
      </c>
      <c r="Z637" s="32">
        <v>1</v>
      </c>
      <c r="AA637" s="32">
        <v>1996</v>
      </c>
      <c r="AB637" s="32">
        <v>5</v>
      </c>
      <c r="AC637" s="32">
        <v>4</v>
      </c>
      <c r="AD637" s="32" t="s">
        <v>41</v>
      </c>
      <c r="AE637" s="32">
        <v>2.5409999999999999</v>
      </c>
      <c r="AF637" s="32">
        <v>3</v>
      </c>
      <c r="AG637" s="34">
        <v>2007</v>
      </c>
      <c r="AH637" s="34">
        <v>2094</v>
      </c>
      <c r="AI637" s="34">
        <v>2254</v>
      </c>
      <c r="AJ637" s="35">
        <v>524</v>
      </c>
      <c r="AK637" s="36"/>
      <c r="AL637" s="37"/>
      <c r="AM637" s="37"/>
      <c r="AN637" s="37"/>
      <c r="AO637" s="37"/>
      <c r="AP637" s="37"/>
      <c r="AQ637" s="37"/>
      <c r="AR637" s="37"/>
    </row>
    <row r="638" spans="1:44" x14ac:dyDescent="0.3">
      <c r="A638" s="32" t="s">
        <v>5422</v>
      </c>
      <c r="B638" s="32" t="s">
        <v>5423</v>
      </c>
      <c r="C638" s="32" t="s">
        <v>5424</v>
      </c>
      <c r="D638" s="32" t="s">
        <v>5425</v>
      </c>
      <c r="E638" s="49" t="s">
        <v>5426</v>
      </c>
      <c r="F638" s="33" t="s">
        <v>5427</v>
      </c>
      <c r="G638" s="33" t="s">
        <v>5428</v>
      </c>
      <c r="H638" s="33" t="s">
        <v>61</v>
      </c>
      <c r="I638" s="33" t="s">
        <v>5429</v>
      </c>
      <c r="J638" s="32" t="s">
        <v>2893</v>
      </c>
      <c r="K638" s="32" t="s">
        <v>5307</v>
      </c>
      <c r="L638" s="32" t="s">
        <v>3137</v>
      </c>
      <c r="M638" s="32" t="s">
        <v>5342</v>
      </c>
      <c r="N638" s="32" t="s">
        <v>47</v>
      </c>
      <c r="O638" s="32" t="s">
        <v>60</v>
      </c>
      <c r="P638" s="32"/>
      <c r="Q638" s="32"/>
      <c r="R638" s="32">
        <v>1997</v>
      </c>
      <c r="S638" s="32"/>
      <c r="T638" s="32">
        <v>10</v>
      </c>
      <c r="U638" s="32">
        <v>35</v>
      </c>
      <c r="V638" s="32">
        <v>4</v>
      </c>
      <c r="W638" s="32">
        <v>2022</v>
      </c>
      <c r="X638" s="32">
        <v>1988</v>
      </c>
      <c r="Y638" s="32" t="s">
        <v>50</v>
      </c>
      <c r="Z638" s="32">
        <v>1</v>
      </c>
      <c r="AA638" s="32">
        <v>1996</v>
      </c>
      <c r="AB638" s="32">
        <v>9</v>
      </c>
      <c r="AC638" s="32">
        <v>4</v>
      </c>
      <c r="AD638" s="32" t="s">
        <v>5430</v>
      </c>
      <c r="AE638" s="32" t="s">
        <v>61</v>
      </c>
      <c r="AF638" s="32"/>
      <c r="AG638" s="34">
        <v>2319</v>
      </c>
      <c r="AH638" s="34">
        <v>2419</v>
      </c>
      <c r="AI638" s="34">
        <v>2605</v>
      </c>
      <c r="AJ638" s="35">
        <v>605</v>
      </c>
      <c r="AK638" s="36"/>
      <c r="AL638" s="37"/>
      <c r="AM638" s="37"/>
      <c r="AN638" s="37"/>
      <c r="AO638" s="37"/>
      <c r="AP638" s="37"/>
      <c r="AQ638" s="37"/>
      <c r="AR638" s="37"/>
    </row>
    <row r="639" spans="1:44" x14ac:dyDescent="0.3">
      <c r="A639" s="32" t="s">
        <v>5456</v>
      </c>
      <c r="B639" s="32" t="s">
        <v>5457</v>
      </c>
      <c r="C639" s="32" t="s">
        <v>5458</v>
      </c>
      <c r="D639" s="32" t="s">
        <v>5459</v>
      </c>
      <c r="E639" s="49" t="s">
        <v>5460</v>
      </c>
      <c r="F639" s="33" t="s">
        <v>5461</v>
      </c>
      <c r="G639" s="33" t="s">
        <v>5462</v>
      </c>
      <c r="H639" s="33" t="s">
        <v>61</v>
      </c>
      <c r="I639" s="33" t="s">
        <v>5463</v>
      </c>
      <c r="J639" s="32" t="s">
        <v>2893</v>
      </c>
      <c r="K639" s="32" t="s">
        <v>5307</v>
      </c>
      <c r="L639" s="32" t="s">
        <v>3137</v>
      </c>
      <c r="M639" s="32" t="s">
        <v>5342</v>
      </c>
      <c r="N639" s="32" t="s">
        <v>47</v>
      </c>
      <c r="O639" s="32" t="s">
        <v>60</v>
      </c>
      <c r="P639" s="32"/>
      <c r="Q639" s="32"/>
      <c r="R639" s="32">
        <v>1997</v>
      </c>
      <c r="S639" s="32"/>
      <c r="T639" s="32">
        <v>60</v>
      </c>
      <c r="U639" s="32">
        <v>85</v>
      </c>
      <c r="V639" s="32">
        <v>6</v>
      </c>
      <c r="W639" s="32">
        <v>2022</v>
      </c>
      <c r="X639" s="32" t="s">
        <v>41</v>
      </c>
      <c r="Y639" s="32" t="s">
        <v>41</v>
      </c>
      <c r="Z639" s="32" t="s">
        <v>41</v>
      </c>
      <c r="AA639" s="32" t="s">
        <v>41</v>
      </c>
      <c r="AB639" s="32" t="s">
        <v>41</v>
      </c>
      <c r="AC639" s="32" t="s">
        <v>41</v>
      </c>
      <c r="AD639" s="32" t="s">
        <v>5464</v>
      </c>
      <c r="AE639" s="32">
        <v>1.7789999999999999</v>
      </c>
      <c r="AF639" s="32">
        <v>2</v>
      </c>
      <c r="AG639" s="34">
        <v>589</v>
      </c>
      <c r="AH639" s="34"/>
      <c r="AI639" s="34">
        <v>662</v>
      </c>
      <c r="AJ639" s="35">
        <v>148</v>
      </c>
      <c r="AK639" s="36"/>
      <c r="AL639" s="37"/>
      <c r="AM639" s="37"/>
      <c r="AN639" s="37"/>
      <c r="AO639" s="37"/>
      <c r="AP639" s="37"/>
      <c r="AQ639" s="37"/>
      <c r="AR639" s="37"/>
    </row>
    <row r="640" spans="1:44" x14ac:dyDescent="0.3">
      <c r="A640" s="32" t="s">
        <v>5388</v>
      </c>
      <c r="B640" s="32" t="s">
        <v>5389</v>
      </c>
      <c r="C640" s="32" t="s">
        <v>5390</v>
      </c>
      <c r="D640" s="32" t="s">
        <v>5391</v>
      </c>
      <c r="E640" s="49" t="s">
        <v>5392</v>
      </c>
      <c r="F640" s="33" t="s">
        <v>5393</v>
      </c>
      <c r="G640" s="33" t="s">
        <v>5394</v>
      </c>
      <c r="H640" s="33" t="s">
        <v>61</v>
      </c>
      <c r="I640" s="33" t="s">
        <v>5395</v>
      </c>
      <c r="J640" s="32" t="s">
        <v>2893</v>
      </c>
      <c r="K640" s="32" t="s">
        <v>5307</v>
      </c>
      <c r="L640" s="32" t="s">
        <v>3137</v>
      </c>
      <c r="M640" s="32" t="s">
        <v>5342</v>
      </c>
      <c r="N640" s="32" t="s">
        <v>47</v>
      </c>
      <c r="O640" s="32" t="s">
        <v>60</v>
      </c>
      <c r="P640" s="32"/>
      <c r="Q640" s="32"/>
      <c r="R640" s="32">
        <v>2003</v>
      </c>
      <c r="S640" s="32"/>
      <c r="T640" s="32">
        <v>37</v>
      </c>
      <c r="U640" s="32">
        <v>56</v>
      </c>
      <c r="V640" s="32">
        <v>4</v>
      </c>
      <c r="W640" s="32">
        <v>2022</v>
      </c>
      <c r="X640" s="32" t="s">
        <v>41</v>
      </c>
      <c r="Y640" s="32" t="s">
        <v>41</v>
      </c>
      <c r="Z640" s="32" t="s">
        <v>41</v>
      </c>
      <c r="AA640" s="32" t="s">
        <v>41</v>
      </c>
      <c r="AB640" s="32" t="s">
        <v>41</v>
      </c>
      <c r="AC640" s="32" t="s">
        <v>41</v>
      </c>
      <c r="AD640" s="32" t="s">
        <v>5396</v>
      </c>
      <c r="AE640" s="32">
        <v>1.8169999999999999</v>
      </c>
      <c r="AF640" s="32">
        <v>2</v>
      </c>
      <c r="AG640" s="34">
        <v>949</v>
      </c>
      <c r="AH640" s="34">
        <v>990</v>
      </c>
      <c r="AI640" s="34">
        <v>1066</v>
      </c>
      <c r="AJ640" s="35">
        <v>248</v>
      </c>
      <c r="AK640" s="36"/>
      <c r="AL640" s="37"/>
      <c r="AM640" s="37"/>
      <c r="AN640" s="37"/>
      <c r="AO640" s="37"/>
      <c r="AP640" s="37"/>
      <c r="AQ640" s="37"/>
      <c r="AR640" s="37"/>
    </row>
    <row r="641" spans="1:44" x14ac:dyDescent="0.3">
      <c r="A641" s="32" t="s">
        <v>5378</v>
      </c>
      <c r="B641" s="32" t="s">
        <v>5379</v>
      </c>
      <c r="C641" s="32" t="s">
        <v>5380</v>
      </c>
      <c r="D641" s="32" t="s">
        <v>5381</v>
      </c>
      <c r="E641" s="49" t="s">
        <v>5382</v>
      </c>
      <c r="F641" s="33" t="s">
        <v>5383</v>
      </c>
      <c r="G641" s="33" t="s">
        <v>5384</v>
      </c>
      <c r="H641" s="33" t="s">
        <v>61</v>
      </c>
      <c r="I641" s="33" t="s">
        <v>5385</v>
      </c>
      <c r="J641" s="32" t="s">
        <v>2893</v>
      </c>
      <c r="K641" s="32" t="s">
        <v>5307</v>
      </c>
      <c r="L641" s="32" t="s">
        <v>3137</v>
      </c>
      <c r="M641" s="32" t="s">
        <v>5342</v>
      </c>
      <c r="N641" s="32" t="s">
        <v>47</v>
      </c>
      <c r="O641" s="32" t="s">
        <v>48</v>
      </c>
      <c r="P641" s="32" t="s">
        <v>12977</v>
      </c>
      <c r="Q641" s="32" t="s">
        <v>49</v>
      </c>
      <c r="R641" s="32">
        <v>1997</v>
      </c>
      <c r="S641" s="32"/>
      <c r="T641" s="32">
        <v>19</v>
      </c>
      <c r="U641" s="32">
        <v>44</v>
      </c>
      <c r="V641" s="32">
        <v>4</v>
      </c>
      <c r="W641" s="32">
        <v>2022</v>
      </c>
      <c r="X641" s="32">
        <v>1979</v>
      </c>
      <c r="Y641" s="32" t="s">
        <v>50</v>
      </c>
      <c r="Z641" s="32">
        <v>1</v>
      </c>
      <c r="AA641" s="32">
        <v>1996</v>
      </c>
      <c r="AB641" s="32">
        <v>18</v>
      </c>
      <c r="AC641" s="32" t="s">
        <v>5386</v>
      </c>
      <c r="AD641" s="32" t="s">
        <v>5387</v>
      </c>
      <c r="AE641" s="32">
        <v>1.4319999999999999</v>
      </c>
      <c r="AF641" s="32">
        <v>2</v>
      </c>
      <c r="AG641" s="34">
        <v>1335</v>
      </c>
      <c r="AH641" s="34"/>
      <c r="AI641" s="34"/>
      <c r="AJ641" s="35"/>
      <c r="AK641" s="36"/>
      <c r="AL641" s="37"/>
      <c r="AM641" s="37"/>
      <c r="AN641" s="37"/>
      <c r="AO641" s="37"/>
      <c r="AP641" s="37"/>
      <c r="AQ641" s="37"/>
      <c r="AR641" s="37"/>
    </row>
    <row r="642" spans="1:44" x14ac:dyDescent="0.3">
      <c r="A642" s="32" t="s">
        <v>5448</v>
      </c>
      <c r="B642" s="32" t="s">
        <v>5449</v>
      </c>
      <c r="C642" s="32" t="s">
        <v>5450</v>
      </c>
      <c r="D642" s="32" t="s">
        <v>5451</v>
      </c>
      <c r="E642" s="49" t="s">
        <v>5452</v>
      </c>
      <c r="F642" s="33" t="s">
        <v>5453</v>
      </c>
      <c r="G642" s="33" t="s">
        <v>5454</v>
      </c>
      <c r="H642" s="33" t="s">
        <v>61</v>
      </c>
      <c r="I642" s="33" t="s">
        <v>5455</v>
      </c>
      <c r="J642" s="32" t="s">
        <v>2893</v>
      </c>
      <c r="K642" s="32" t="s">
        <v>5307</v>
      </c>
      <c r="L642" s="32" t="s">
        <v>3137</v>
      </c>
      <c r="M642" s="32" t="s">
        <v>5342</v>
      </c>
      <c r="N642" s="32" t="s">
        <v>47</v>
      </c>
      <c r="O642" s="32" t="s">
        <v>60</v>
      </c>
      <c r="P642" s="32"/>
      <c r="Q642" s="32"/>
      <c r="R642" s="32">
        <v>1998</v>
      </c>
      <c r="S642" s="32"/>
      <c r="T642" s="32">
        <v>1</v>
      </c>
      <c r="U642" s="32">
        <v>25</v>
      </c>
      <c r="V642" s="32">
        <v>3</v>
      </c>
      <c r="W642" s="32">
        <v>2022</v>
      </c>
      <c r="X642" s="32" t="s">
        <v>41</v>
      </c>
      <c r="Y642" s="32" t="s">
        <v>41</v>
      </c>
      <c r="Z642" s="32" t="s">
        <v>41</v>
      </c>
      <c r="AA642" s="32" t="s">
        <v>41</v>
      </c>
      <c r="AB642" s="32" t="s">
        <v>41</v>
      </c>
      <c r="AC642" s="32" t="s">
        <v>41</v>
      </c>
      <c r="AD642" s="32" t="s">
        <v>41</v>
      </c>
      <c r="AE642" s="32"/>
      <c r="AF642" s="32"/>
      <c r="AG642" s="34">
        <v>1452</v>
      </c>
      <c r="AH642" s="34"/>
      <c r="AI642" s="34">
        <v>1631</v>
      </c>
      <c r="AJ642" s="35">
        <v>363</v>
      </c>
      <c r="AK642" s="36"/>
      <c r="AL642" s="37"/>
      <c r="AM642" s="37"/>
      <c r="AN642" s="37"/>
      <c r="AO642" s="37"/>
      <c r="AP642" s="37"/>
      <c r="AQ642" s="37"/>
      <c r="AR642" s="37"/>
    </row>
    <row r="643" spans="1:44" x14ac:dyDescent="0.3">
      <c r="A643" s="32" t="s">
        <v>5360</v>
      </c>
      <c r="B643" s="32" t="s">
        <v>5361</v>
      </c>
      <c r="C643" s="32" t="s">
        <v>5362</v>
      </c>
      <c r="D643" s="32" t="s">
        <v>5363</v>
      </c>
      <c r="E643" s="49" t="s">
        <v>5364</v>
      </c>
      <c r="F643" s="33" t="s">
        <v>5365</v>
      </c>
      <c r="G643" s="33" t="s">
        <v>5366</v>
      </c>
      <c r="H643" s="33" t="s">
        <v>61</v>
      </c>
      <c r="I643" s="33" t="s">
        <v>5367</v>
      </c>
      <c r="J643" s="32" t="s">
        <v>2893</v>
      </c>
      <c r="K643" s="32" t="s">
        <v>5307</v>
      </c>
      <c r="L643" s="32" t="s">
        <v>3137</v>
      </c>
      <c r="M643" s="32" t="s">
        <v>5342</v>
      </c>
      <c r="N643" s="32" t="s">
        <v>47</v>
      </c>
      <c r="O643" s="32" t="s">
        <v>60</v>
      </c>
      <c r="P643" s="32"/>
      <c r="Q643" s="32"/>
      <c r="R643" s="32">
        <v>1997</v>
      </c>
      <c r="S643" s="32"/>
      <c r="T643" s="32">
        <v>24</v>
      </c>
      <c r="U643" s="32">
        <v>49</v>
      </c>
      <c r="V643" s="32">
        <v>4</v>
      </c>
      <c r="W643" s="32">
        <v>2022</v>
      </c>
      <c r="X643" s="32" t="s">
        <v>41</v>
      </c>
      <c r="Y643" s="32" t="s">
        <v>41</v>
      </c>
      <c r="Z643" s="32" t="s">
        <v>41</v>
      </c>
      <c r="AA643" s="32" t="s">
        <v>41</v>
      </c>
      <c r="AB643" s="32" t="s">
        <v>41</v>
      </c>
      <c r="AC643" s="32" t="s">
        <v>41</v>
      </c>
      <c r="AD643" s="32" t="s">
        <v>5368</v>
      </c>
      <c r="AE643" s="32">
        <v>1.0289999999999999</v>
      </c>
      <c r="AF643" s="32">
        <v>3</v>
      </c>
      <c r="AG643" s="34">
        <v>1756</v>
      </c>
      <c r="AH643" s="34">
        <v>1832</v>
      </c>
      <c r="AI643" s="34">
        <v>1972</v>
      </c>
      <c r="AJ643" s="35">
        <v>458</v>
      </c>
      <c r="AK643" s="36"/>
      <c r="AL643" s="37"/>
      <c r="AM643" s="37"/>
      <c r="AN643" s="37"/>
      <c r="AO643" s="37"/>
      <c r="AP643" s="37"/>
      <c r="AQ643" s="37"/>
      <c r="AR643" s="37"/>
    </row>
    <row r="644" spans="1:44" x14ac:dyDescent="0.3">
      <c r="A644" s="32" t="s">
        <v>5352</v>
      </c>
      <c r="B644" s="32" t="s">
        <v>5353</v>
      </c>
      <c r="C644" s="32" t="s">
        <v>5354</v>
      </c>
      <c r="D644" s="32" t="s">
        <v>5355</v>
      </c>
      <c r="E644" s="49" t="s">
        <v>5356</v>
      </c>
      <c r="F644" s="33" t="s">
        <v>5357</v>
      </c>
      <c r="G644" s="33" t="s">
        <v>5358</v>
      </c>
      <c r="H644" s="33" t="s">
        <v>61</v>
      </c>
      <c r="I644" s="33" t="s">
        <v>5359</v>
      </c>
      <c r="J644" s="32" t="s">
        <v>2893</v>
      </c>
      <c r="K644" s="32" t="s">
        <v>5307</v>
      </c>
      <c r="L644" s="32" t="s">
        <v>3137</v>
      </c>
      <c r="M644" s="32" t="s">
        <v>5342</v>
      </c>
      <c r="N644" s="32" t="s">
        <v>47</v>
      </c>
      <c r="O644" s="32" t="s">
        <v>60</v>
      </c>
      <c r="P644" s="32"/>
      <c r="Q644" s="32"/>
      <c r="R644" s="32">
        <v>2004</v>
      </c>
      <c r="S644" s="32"/>
      <c r="T644" s="32">
        <v>1</v>
      </c>
      <c r="U644" s="32">
        <v>19</v>
      </c>
      <c r="V644" s="32">
        <v>4</v>
      </c>
      <c r="W644" s="32">
        <v>2022</v>
      </c>
      <c r="X644" s="32" t="s">
        <v>41</v>
      </c>
      <c r="Y644" s="32" t="s">
        <v>41</v>
      </c>
      <c r="Z644" s="32" t="s">
        <v>41</v>
      </c>
      <c r="AA644" s="32" t="s">
        <v>41</v>
      </c>
      <c r="AB644" s="32" t="s">
        <v>41</v>
      </c>
      <c r="AC644" s="32" t="s">
        <v>41</v>
      </c>
      <c r="AD644" s="32" t="s">
        <v>11287</v>
      </c>
      <c r="AE644" s="32">
        <v>1.61</v>
      </c>
      <c r="AF644" s="32">
        <v>2</v>
      </c>
      <c r="AG644" s="34">
        <v>1105</v>
      </c>
      <c r="AH644" s="34">
        <v>1153</v>
      </c>
      <c r="AI644" s="34">
        <v>1241</v>
      </c>
      <c r="AJ644" s="35">
        <v>289</v>
      </c>
      <c r="AK644" s="36"/>
      <c r="AL644" s="37"/>
      <c r="AM644" s="37"/>
      <c r="AN644" s="37"/>
      <c r="AO644" s="37"/>
      <c r="AP644" s="37"/>
      <c r="AQ644" s="37"/>
      <c r="AR644" s="37"/>
    </row>
    <row r="645" spans="1:44" x14ac:dyDescent="0.3">
      <c r="A645" s="32" t="s">
        <v>5439</v>
      </c>
      <c r="B645" s="32" t="s">
        <v>5440</v>
      </c>
      <c r="C645" s="32" t="s">
        <v>5441</v>
      </c>
      <c r="D645" s="32" t="s">
        <v>5442</v>
      </c>
      <c r="E645" s="49" t="s">
        <v>5443</v>
      </c>
      <c r="F645" s="33" t="s">
        <v>5444</v>
      </c>
      <c r="G645" s="33" t="s">
        <v>5445</v>
      </c>
      <c r="H645" s="33" t="s">
        <v>61</v>
      </c>
      <c r="I645" s="33" t="s">
        <v>5446</v>
      </c>
      <c r="J645" s="32" t="s">
        <v>2893</v>
      </c>
      <c r="K645" s="32" t="s">
        <v>5307</v>
      </c>
      <c r="L645" s="32" t="s">
        <v>3137</v>
      </c>
      <c r="M645" s="32" t="s">
        <v>5342</v>
      </c>
      <c r="N645" s="32" t="s">
        <v>47</v>
      </c>
      <c r="O645" s="32" t="s">
        <v>60</v>
      </c>
      <c r="P645" s="32"/>
      <c r="Q645" s="32"/>
      <c r="R645" s="32">
        <v>1997</v>
      </c>
      <c r="S645" s="32"/>
      <c r="T645" s="32">
        <v>36</v>
      </c>
      <c r="U645" s="32">
        <v>61</v>
      </c>
      <c r="V645" s="32">
        <v>4</v>
      </c>
      <c r="W645" s="32">
        <v>2022</v>
      </c>
      <c r="X645" s="32">
        <v>1921</v>
      </c>
      <c r="Y645" s="32" t="s">
        <v>50</v>
      </c>
      <c r="Z645" s="32">
        <v>1</v>
      </c>
      <c r="AA645" s="32">
        <v>1996</v>
      </c>
      <c r="AB645" s="32">
        <v>35</v>
      </c>
      <c r="AC645" s="32">
        <v>4</v>
      </c>
      <c r="AD645" s="32" t="s">
        <v>5447</v>
      </c>
      <c r="AE645" s="32" t="s">
        <v>61</v>
      </c>
      <c r="AF645" s="32"/>
      <c r="AG645" s="34">
        <v>1872</v>
      </c>
      <c r="AH645" s="34">
        <v>1953</v>
      </c>
      <c r="AI645" s="34">
        <v>2103</v>
      </c>
      <c r="AJ645" s="35">
        <v>489</v>
      </c>
      <c r="AK645" s="36"/>
      <c r="AL645" s="37"/>
      <c r="AM645" s="37"/>
      <c r="AN645" s="37"/>
      <c r="AO645" s="37"/>
      <c r="AP645" s="37"/>
      <c r="AQ645" s="37"/>
      <c r="AR645" s="37"/>
    </row>
    <row r="646" spans="1:44" x14ac:dyDescent="0.3">
      <c r="A646" s="32" t="s">
        <v>5334</v>
      </c>
      <c r="B646" s="32" t="s">
        <v>5335</v>
      </c>
      <c r="C646" s="32" t="s">
        <v>5336</v>
      </c>
      <c r="D646" s="32" t="s">
        <v>5337</v>
      </c>
      <c r="E646" s="49" t="s">
        <v>5338</v>
      </c>
      <c r="F646" s="33" t="s">
        <v>5339</v>
      </c>
      <c r="G646" s="33" t="s">
        <v>5340</v>
      </c>
      <c r="H646" s="33" t="s">
        <v>61</v>
      </c>
      <c r="I646" s="33" t="s">
        <v>5341</v>
      </c>
      <c r="J646" s="32" t="s">
        <v>2893</v>
      </c>
      <c r="K646" s="32" t="s">
        <v>5307</v>
      </c>
      <c r="L646" s="32" t="s">
        <v>3137</v>
      </c>
      <c r="M646" s="32" t="s">
        <v>5342</v>
      </c>
      <c r="N646" s="32" t="s">
        <v>47</v>
      </c>
      <c r="O646" s="32" t="s">
        <v>60</v>
      </c>
      <c r="P646" s="32"/>
      <c r="Q646" s="32"/>
      <c r="R646" s="32">
        <v>1997</v>
      </c>
      <c r="S646" s="32"/>
      <c r="T646" s="32">
        <v>1</v>
      </c>
      <c r="U646" s="32">
        <v>28</v>
      </c>
      <c r="V646" s="32">
        <v>6</v>
      </c>
      <c r="W646" s="32">
        <v>2022</v>
      </c>
      <c r="X646" s="32">
        <v>1995</v>
      </c>
      <c r="Y646" s="32" t="s">
        <v>50</v>
      </c>
      <c r="Z646" s="32">
        <v>1</v>
      </c>
      <c r="AA646" s="32">
        <v>1996</v>
      </c>
      <c r="AB646" s="32">
        <v>2</v>
      </c>
      <c r="AC646" s="32">
        <v>3</v>
      </c>
      <c r="AD646" s="32" t="s">
        <v>41</v>
      </c>
      <c r="AE646" s="32">
        <v>1.292</v>
      </c>
      <c r="AF646" s="32">
        <v>3</v>
      </c>
      <c r="AG646" s="34">
        <v>2804</v>
      </c>
      <c r="AH646" s="34">
        <v>2925</v>
      </c>
      <c r="AI646" s="34">
        <v>3149</v>
      </c>
      <c r="AJ646" s="35">
        <v>732</v>
      </c>
      <c r="AK646" s="36"/>
      <c r="AL646" s="37"/>
      <c r="AM646" s="37"/>
      <c r="AN646" s="37"/>
      <c r="AO646" s="37"/>
      <c r="AP646" s="37"/>
      <c r="AQ646" s="37"/>
      <c r="AR646" s="37"/>
    </row>
    <row r="647" spans="1:44" x14ac:dyDescent="0.3">
      <c r="A647" s="32" t="s">
        <v>5397</v>
      </c>
      <c r="B647" s="32" t="s">
        <v>5398</v>
      </c>
      <c r="C647" s="32" t="s">
        <v>5399</v>
      </c>
      <c r="D647" s="32" t="s">
        <v>5400</v>
      </c>
      <c r="E647" s="49" t="s">
        <v>5401</v>
      </c>
      <c r="F647" s="33" t="s">
        <v>5402</v>
      </c>
      <c r="G647" s="33" t="s">
        <v>5403</v>
      </c>
      <c r="H647" s="33" t="s">
        <v>61</v>
      </c>
      <c r="I647" s="33" t="s">
        <v>5404</v>
      </c>
      <c r="J647" s="32" t="s">
        <v>2893</v>
      </c>
      <c r="K647" s="32" t="s">
        <v>5307</v>
      </c>
      <c r="L647" s="32" t="s">
        <v>109</v>
      </c>
      <c r="M647" s="32" t="s">
        <v>13077</v>
      </c>
      <c r="N647" s="32" t="s">
        <v>148</v>
      </c>
      <c r="O647" s="32" t="s">
        <v>48</v>
      </c>
      <c r="P647" s="32" t="s">
        <v>12977</v>
      </c>
      <c r="Q647" s="32" t="s">
        <v>11102</v>
      </c>
      <c r="R647" s="32">
        <v>2002</v>
      </c>
      <c r="S647" s="32"/>
      <c r="T647" s="32">
        <v>27</v>
      </c>
      <c r="U647" s="32">
        <v>47</v>
      </c>
      <c r="V647" s="32">
        <v>4</v>
      </c>
      <c r="W647" s="32">
        <v>2022</v>
      </c>
      <c r="X647" s="32" t="s">
        <v>41</v>
      </c>
      <c r="Y647" s="32" t="s">
        <v>41</v>
      </c>
      <c r="Z647" s="32" t="s">
        <v>41</v>
      </c>
      <c r="AA647" s="32" t="s">
        <v>41</v>
      </c>
      <c r="AB647" s="32" t="s">
        <v>41</v>
      </c>
      <c r="AC647" s="32" t="s">
        <v>41</v>
      </c>
      <c r="AD647" s="32" t="s">
        <v>5405</v>
      </c>
      <c r="AE647" s="32">
        <v>2.1589999999999998</v>
      </c>
      <c r="AF647" s="32">
        <v>2</v>
      </c>
      <c r="AG647" s="34">
        <v>620</v>
      </c>
      <c r="AH647" s="34"/>
      <c r="AI647" s="34"/>
      <c r="AJ647" s="35"/>
      <c r="AK647" s="36"/>
      <c r="AL647" s="37"/>
      <c r="AM647" s="37"/>
      <c r="AN647" s="37"/>
      <c r="AO647" s="37"/>
      <c r="AP647" s="37"/>
      <c r="AQ647" s="37"/>
      <c r="AR647" s="37"/>
    </row>
    <row r="648" spans="1:44" x14ac:dyDescent="0.3">
      <c r="A648" s="32" t="s">
        <v>5406</v>
      </c>
      <c r="B648" s="32" t="s">
        <v>5407</v>
      </c>
      <c r="C648" s="32" t="s">
        <v>5408</v>
      </c>
      <c r="D648" s="32" t="s">
        <v>5409</v>
      </c>
      <c r="E648" s="49" t="s">
        <v>5410</v>
      </c>
      <c r="F648" s="33" t="s">
        <v>5411</v>
      </c>
      <c r="G648" s="33" t="s">
        <v>5412</v>
      </c>
      <c r="H648" s="33" t="s">
        <v>61</v>
      </c>
      <c r="I648" s="33" t="s">
        <v>5413</v>
      </c>
      <c r="J648" s="32" t="s">
        <v>2893</v>
      </c>
      <c r="K648" s="32" t="s">
        <v>5307</v>
      </c>
      <c r="L648" s="32" t="s">
        <v>822</v>
      </c>
      <c r="M648" s="32" t="s">
        <v>3045</v>
      </c>
      <c r="N648" s="32" t="s">
        <v>148</v>
      </c>
      <c r="O648" s="32" t="s">
        <v>48</v>
      </c>
      <c r="P648" s="32"/>
      <c r="Q648" s="32" t="s">
        <v>49</v>
      </c>
      <c r="R648" s="32">
        <v>1995</v>
      </c>
      <c r="S648" s="32"/>
      <c r="T648" s="32">
        <v>18</v>
      </c>
      <c r="U648" s="32">
        <v>45</v>
      </c>
      <c r="V648" s="32">
        <v>12</v>
      </c>
      <c r="W648" s="32">
        <v>2022</v>
      </c>
      <c r="X648" s="32" t="s">
        <v>41</v>
      </c>
      <c r="Y648" s="32" t="s">
        <v>41</v>
      </c>
      <c r="Z648" s="32" t="s">
        <v>41</v>
      </c>
      <c r="AA648" s="32" t="s">
        <v>41</v>
      </c>
      <c r="AB648" s="32" t="s">
        <v>41</v>
      </c>
      <c r="AC648" s="32" t="s">
        <v>41</v>
      </c>
      <c r="AD648" s="32" t="s">
        <v>41</v>
      </c>
      <c r="AE648" s="32"/>
      <c r="AF648" s="32"/>
      <c r="AG648" s="34">
        <v>2264</v>
      </c>
      <c r="AH648" s="34"/>
      <c r="AI648" s="34"/>
      <c r="AJ648" s="35"/>
      <c r="AK648" s="36"/>
      <c r="AL648" s="37"/>
      <c r="AM648" s="37"/>
      <c r="AN648" s="37"/>
      <c r="AO648" s="37"/>
      <c r="AP648" s="37"/>
      <c r="AQ648" s="37"/>
      <c r="AR648" s="37"/>
    </row>
    <row r="649" spans="1:44" x14ac:dyDescent="0.3">
      <c r="A649" s="32" t="s">
        <v>5414</v>
      </c>
      <c r="B649" s="32" t="s">
        <v>5415</v>
      </c>
      <c r="C649" s="32" t="s">
        <v>5416</v>
      </c>
      <c r="D649" s="32" t="s">
        <v>5417</v>
      </c>
      <c r="E649" s="49" t="s">
        <v>5418</v>
      </c>
      <c r="F649" s="33" t="s">
        <v>5419</v>
      </c>
      <c r="G649" s="33" t="s">
        <v>5420</v>
      </c>
      <c r="H649" s="33" t="s">
        <v>61</v>
      </c>
      <c r="I649" s="33" t="s">
        <v>5421</v>
      </c>
      <c r="J649" s="32" t="s">
        <v>2893</v>
      </c>
      <c r="K649" s="32" t="s">
        <v>5307</v>
      </c>
      <c r="L649" s="32" t="s">
        <v>3137</v>
      </c>
      <c r="M649" s="32" t="s">
        <v>3138</v>
      </c>
      <c r="N649" s="32" t="s">
        <v>47</v>
      </c>
      <c r="O649" s="32" t="s">
        <v>60</v>
      </c>
      <c r="P649" s="32"/>
      <c r="Q649" s="32"/>
      <c r="R649" s="32">
        <v>1997</v>
      </c>
      <c r="S649" s="32"/>
      <c r="T649" s="32">
        <v>13</v>
      </c>
      <c r="U649" s="32">
        <v>38</v>
      </c>
      <c r="V649" s="32">
        <v>4</v>
      </c>
      <c r="W649" s="32">
        <v>2022</v>
      </c>
      <c r="X649" s="32">
        <v>1985</v>
      </c>
      <c r="Y649" s="32">
        <v>1</v>
      </c>
      <c r="Z649" s="32">
        <v>1</v>
      </c>
      <c r="AA649" s="32">
        <v>1996</v>
      </c>
      <c r="AB649" s="32">
        <v>12</v>
      </c>
      <c r="AC649" s="32">
        <v>4</v>
      </c>
      <c r="AD649" s="32" t="s">
        <v>12624</v>
      </c>
      <c r="AE649" s="32">
        <v>0.40899999999999997</v>
      </c>
      <c r="AF649" s="32">
        <v>4</v>
      </c>
      <c r="AG649" s="34">
        <v>1623</v>
      </c>
      <c r="AH649" s="34">
        <v>1693</v>
      </c>
      <c r="AI649" s="34">
        <v>1823</v>
      </c>
      <c r="AJ649" s="35">
        <v>424</v>
      </c>
      <c r="AK649" s="36"/>
      <c r="AL649" s="37"/>
      <c r="AM649" s="37"/>
      <c r="AN649" s="37"/>
      <c r="AO649" s="37"/>
      <c r="AP649" s="37"/>
      <c r="AQ649" s="37"/>
      <c r="AR649" s="37"/>
    </row>
    <row r="650" spans="1:44" x14ac:dyDescent="0.3">
      <c r="A650" s="32" t="s">
        <v>5678</v>
      </c>
      <c r="B650" s="32" t="s">
        <v>5679</v>
      </c>
      <c r="C650" s="32" t="s">
        <v>5680</v>
      </c>
      <c r="D650" s="32" t="s">
        <v>5681</v>
      </c>
      <c r="E650" s="49" t="s">
        <v>5682</v>
      </c>
      <c r="F650" s="33" t="s">
        <v>5683</v>
      </c>
      <c r="G650" s="33" t="s">
        <v>5684</v>
      </c>
      <c r="H650" s="33" t="s">
        <v>61</v>
      </c>
      <c r="I650" s="33" t="s">
        <v>5685</v>
      </c>
      <c r="J650" s="32" t="s">
        <v>2893</v>
      </c>
      <c r="K650" s="32" t="s">
        <v>110</v>
      </c>
      <c r="L650" s="32" t="s">
        <v>120</v>
      </c>
      <c r="M650" s="32" t="s">
        <v>105</v>
      </c>
      <c r="N650" s="32" t="s">
        <v>47</v>
      </c>
      <c r="O650" s="32" t="s">
        <v>60</v>
      </c>
      <c r="P650" s="32"/>
      <c r="Q650" s="32"/>
      <c r="R650" s="32">
        <v>1997</v>
      </c>
      <c r="S650" s="32"/>
      <c r="T650" s="32">
        <v>16</v>
      </c>
      <c r="U650" s="32">
        <v>41</v>
      </c>
      <c r="V650" s="32">
        <v>7</v>
      </c>
      <c r="W650" s="32">
        <v>2022</v>
      </c>
      <c r="X650" s="32">
        <v>1982</v>
      </c>
      <c r="Y650" s="32" t="s">
        <v>50</v>
      </c>
      <c r="Z650" s="32">
        <v>1</v>
      </c>
      <c r="AA650" s="32">
        <v>1996</v>
      </c>
      <c r="AB650" s="32">
        <v>15</v>
      </c>
      <c r="AC650" s="32">
        <v>4</v>
      </c>
      <c r="AD650" s="32" t="s">
        <v>5686</v>
      </c>
      <c r="AE650" s="32">
        <v>3.343</v>
      </c>
      <c r="AF650" s="32">
        <v>2</v>
      </c>
      <c r="AG650" s="34">
        <v>3554</v>
      </c>
      <c r="AH650" s="34">
        <v>3707</v>
      </c>
      <c r="AI650" s="34">
        <v>3992</v>
      </c>
      <c r="AJ650" s="35">
        <v>927</v>
      </c>
      <c r="AK650" s="36"/>
      <c r="AL650" s="37"/>
      <c r="AM650" s="37"/>
      <c r="AN650" s="37"/>
      <c r="AO650" s="37"/>
      <c r="AP650" s="37"/>
      <c r="AQ650" s="37"/>
      <c r="AR650" s="37"/>
    </row>
    <row r="651" spans="1:44" x14ac:dyDescent="0.3">
      <c r="A651" s="32" t="s">
        <v>5474</v>
      </c>
      <c r="B651" s="32" t="s">
        <v>5475</v>
      </c>
      <c r="C651" s="32" t="s">
        <v>5476</v>
      </c>
      <c r="D651" s="32" t="s">
        <v>5477</v>
      </c>
      <c r="E651" s="49" t="s">
        <v>5478</v>
      </c>
      <c r="F651" s="33" t="s">
        <v>5479</v>
      </c>
      <c r="G651" s="33" t="s">
        <v>5480</v>
      </c>
      <c r="H651" s="33" t="s">
        <v>61</v>
      </c>
      <c r="I651" s="33" t="s">
        <v>5481</v>
      </c>
      <c r="J651" s="32" t="s">
        <v>2893</v>
      </c>
      <c r="K651" s="32" t="s">
        <v>110</v>
      </c>
      <c r="L651" s="32" t="s">
        <v>120</v>
      </c>
      <c r="M651" s="32" t="s">
        <v>105</v>
      </c>
      <c r="N651" s="32" t="s">
        <v>148</v>
      </c>
      <c r="O651" s="32" t="s">
        <v>60</v>
      </c>
      <c r="P651" s="32"/>
      <c r="Q651" s="32"/>
      <c r="R651" s="32">
        <v>2005</v>
      </c>
      <c r="S651" s="32"/>
      <c r="T651" s="32">
        <v>17</v>
      </c>
      <c r="U651" s="32">
        <v>34</v>
      </c>
      <c r="V651" s="32">
        <v>48</v>
      </c>
      <c r="W651" s="32">
        <v>2022</v>
      </c>
      <c r="X651" s="32" t="s">
        <v>41</v>
      </c>
      <c r="Y651" s="32" t="s">
        <v>41</v>
      </c>
      <c r="Z651" s="32" t="s">
        <v>41</v>
      </c>
      <c r="AA651" s="32" t="s">
        <v>41</v>
      </c>
      <c r="AB651" s="32" t="s">
        <v>41</v>
      </c>
      <c r="AC651" s="32" t="s">
        <v>41</v>
      </c>
      <c r="AD651" s="32" t="s">
        <v>41</v>
      </c>
      <c r="AE651" s="32"/>
      <c r="AF651" s="32"/>
      <c r="AG651" s="34">
        <v>8381</v>
      </c>
      <c r="AH651" s="34">
        <v>8742</v>
      </c>
      <c r="AI651" s="34">
        <v>9412</v>
      </c>
      <c r="AJ651" s="35">
        <v>2186</v>
      </c>
      <c r="AK651" s="36"/>
      <c r="AL651" s="37"/>
      <c r="AM651" s="37"/>
      <c r="AN651" s="37"/>
      <c r="AO651" s="37"/>
      <c r="AP651" s="37"/>
      <c r="AQ651" s="37"/>
      <c r="AR651" s="37"/>
    </row>
    <row r="652" spans="1:44" x14ac:dyDescent="0.3">
      <c r="A652" s="46" t="s">
        <v>12520</v>
      </c>
      <c r="B652" s="37" t="s">
        <v>12521</v>
      </c>
      <c r="C652" s="37" t="s">
        <v>12522</v>
      </c>
      <c r="D652" s="32" t="s">
        <v>12528</v>
      </c>
      <c r="E652" s="70" t="s">
        <v>12572</v>
      </c>
      <c r="F652" s="37" t="s">
        <v>12650</v>
      </c>
      <c r="G652" s="37" t="s">
        <v>12651</v>
      </c>
      <c r="H652" s="33" t="s">
        <v>61</v>
      </c>
      <c r="I652" s="33" t="s">
        <v>12534</v>
      </c>
      <c r="J652" s="37" t="s">
        <v>2893</v>
      </c>
      <c r="K652" s="37" t="s">
        <v>110</v>
      </c>
      <c r="L652" s="32" t="s">
        <v>110</v>
      </c>
      <c r="M652" s="32" t="s">
        <v>13167</v>
      </c>
      <c r="N652" s="32" t="s">
        <v>148</v>
      </c>
      <c r="O652" s="32" t="s">
        <v>60</v>
      </c>
      <c r="P652" s="32"/>
      <c r="Q652" s="32" t="s">
        <v>12539</v>
      </c>
      <c r="R652" s="32">
        <v>1997</v>
      </c>
      <c r="S652" s="32"/>
      <c r="T652" s="32">
        <v>20</v>
      </c>
      <c r="U652" s="32">
        <v>94</v>
      </c>
      <c r="V652" s="32">
        <v>8</v>
      </c>
      <c r="W652" s="32">
        <v>2022</v>
      </c>
      <c r="X652" s="32" t="s">
        <v>41</v>
      </c>
      <c r="Y652" s="32" t="s">
        <v>41</v>
      </c>
      <c r="Z652" s="32" t="s">
        <v>41</v>
      </c>
      <c r="AA652" s="32" t="s">
        <v>41</v>
      </c>
      <c r="AB652" s="32" t="s">
        <v>41</v>
      </c>
      <c r="AC652" s="32" t="s">
        <v>41</v>
      </c>
      <c r="AD652" s="32" t="s">
        <v>12542</v>
      </c>
      <c r="AE652" s="32">
        <v>3.2559999999999998</v>
      </c>
      <c r="AF652" s="32">
        <v>2</v>
      </c>
      <c r="AG652" s="34">
        <v>1043</v>
      </c>
      <c r="AH652" s="34">
        <v>1096</v>
      </c>
      <c r="AI652" s="34">
        <v>1200</v>
      </c>
      <c r="AJ652" s="35">
        <v>274</v>
      </c>
      <c r="AK652" s="37"/>
      <c r="AL652" s="37"/>
      <c r="AM652" s="37"/>
      <c r="AN652" s="37"/>
      <c r="AO652" s="37"/>
      <c r="AP652" s="37"/>
      <c r="AQ652" s="37"/>
      <c r="AR652" s="37"/>
    </row>
    <row r="653" spans="1:44" x14ac:dyDescent="0.3">
      <c r="A653" s="32" t="s">
        <v>5499</v>
      </c>
      <c r="B653" s="32" t="s">
        <v>5500</v>
      </c>
      <c r="C653" s="32" t="s">
        <v>5501</v>
      </c>
      <c r="D653" s="32" t="s">
        <v>5502</v>
      </c>
      <c r="E653" s="49" t="s">
        <v>5503</v>
      </c>
      <c r="F653" s="33" t="s">
        <v>5504</v>
      </c>
      <c r="G653" s="33" t="s">
        <v>5505</v>
      </c>
      <c r="H653" s="33" t="s">
        <v>61</v>
      </c>
      <c r="I653" s="33" t="s">
        <v>5506</v>
      </c>
      <c r="J653" s="32" t="s">
        <v>2893</v>
      </c>
      <c r="K653" s="32" t="s">
        <v>110</v>
      </c>
      <c r="L653" s="32" t="s">
        <v>110</v>
      </c>
      <c r="M653" s="32" t="s">
        <v>5503</v>
      </c>
      <c r="N653" s="32" t="s">
        <v>47</v>
      </c>
      <c r="O653" s="32" t="s">
        <v>60</v>
      </c>
      <c r="P653" s="32"/>
      <c r="Q653" s="32"/>
      <c r="R653" s="32">
        <v>1997</v>
      </c>
      <c r="S653" s="32"/>
      <c r="T653" s="32">
        <v>46</v>
      </c>
      <c r="U653" s="32">
        <v>71</v>
      </c>
      <c r="V653" s="32">
        <v>4</v>
      </c>
      <c r="W653" s="32">
        <v>2022</v>
      </c>
      <c r="X653" s="32">
        <v>1952</v>
      </c>
      <c r="Y653" s="32" t="s">
        <v>50</v>
      </c>
      <c r="Z653" s="32">
        <v>1</v>
      </c>
      <c r="AA653" s="32">
        <v>1996</v>
      </c>
      <c r="AB653" s="32">
        <v>45</v>
      </c>
      <c r="AC653" s="32">
        <v>4</v>
      </c>
      <c r="AD653" s="32" t="s">
        <v>5507</v>
      </c>
      <c r="AE653" s="32">
        <v>3.7120000000000002</v>
      </c>
      <c r="AF653" s="32">
        <v>2</v>
      </c>
      <c r="AG653" s="34">
        <v>2819</v>
      </c>
      <c r="AH653" s="34">
        <v>2941</v>
      </c>
      <c r="AI653" s="34">
        <v>3166</v>
      </c>
      <c r="AJ653" s="35">
        <v>736</v>
      </c>
      <c r="AK653" s="36"/>
      <c r="AL653" s="37"/>
      <c r="AM653" s="37"/>
      <c r="AN653" s="37"/>
      <c r="AO653" s="37"/>
      <c r="AP653" s="37"/>
      <c r="AQ653" s="37"/>
      <c r="AR653" s="37"/>
    </row>
    <row r="654" spans="1:44" x14ac:dyDescent="0.3">
      <c r="A654" s="32" t="s">
        <v>5508</v>
      </c>
      <c r="B654" s="32" t="s">
        <v>5509</v>
      </c>
      <c r="C654" s="32" t="s">
        <v>5510</v>
      </c>
      <c r="D654" s="32" t="s">
        <v>5511</v>
      </c>
      <c r="E654" s="49" t="s">
        <v>5512</v>
      </c>
      <c r="F654" s="33" t="s">
        <v>5513</v>
      </c>
      <c r="G654" s="33" t="s">
        <v>5514</v>
      </c>
      <c r="H654" s="33" t="s">
        <v>61</v>
      </c>
      <c r="I654" s="33" t="s">
        <v>5515</v>
      </c>
      <c r="J654" s="32" t="s">
        <v>2893</v>
      </c>
      <c r="K654" s="32" t="s">
        <v>110</v>
      </c>
      <c r="L654" s="32" t="s">
        <v>110</v>
      </c>
      <c r="M654" s="32" t="s">
        <v>5503</v>
      </c>
      <c r="N654" s="32" t="s">
        <v>47</v>
      </c>
      <c r="O654" s="32" t="s">
        <v>60</v>
      </c>
      <c r="P654" s="32"/>
      <c r="Q654" s="32"/>
      <c r="R654" s="32">
        <v>2009</v>
      </c>
      <c r="S654" s="32"/>
      <c r="T654" s="32">
        <v>1</v>
      </c>
      <c r="U654" s="32">
        <v>14</v>
      </c>
      <c r="V654" s="32">
        <v>3</v>
      </c>
      <c r="W654" s="32">
        <v>2022</v>
      </c>
      <c r="X654" s="32" t="s">
        <v>41</v>
      </c>
      <c r="Y654" s="32" t="s">
        <v>41</v>
      </c>
      <c r="Z654" s="32" t="s">
        <v>41</v>
      </c>
      <c r="AA654" s="32" t="s">
        <v>41</v>
      </c>
      <c r="AB654" s="32" t="s">
        <v>41</v>
      </c>
      <c r="AC654" s="32" t="s">
        <v>41</v>
      </c>
      <c r="AD654" s="32" t="s">
        <v>5507</v>
      </c>
      <c r="AE654" s="32">
        <v>3.569</v>
      </c>
      <c r="AF654" s="32">
        <v>2</v>
      </c>
      <c r="AG654" s="34">
        <v>936</v>
      </c>
      <c r="AH654" s="34">
        <v>977</v>
      </c>
      <c r="AI654" s="34">
        <v>1052</v>
      </c>
      <c r="AJ654" s="35">
        <v>245</v>
      </c>
      <c r="AK654" s="36"/>
      <c r="AL654" s="37"/>
      <c r="AM654" s="37"/>
      <c r="AN654" s="37"/>
      <c r="AO654" s="37"/>
      <c r="AP654" s="37"/>
      <c r="AQ654" s="37"/>
      <c r="AR654" s="37"/>
    </row>
    <row r="655" spans="1:44" x14ac:dyDescent="0.3">
      <c r="A655" s="32" t="s">
        <v>5761</v>
      </c>
      <c r="B655" s="32" t="s">
        <v>5762</v>
      </c>
      <c r="C655" s="32" t="s">
        <v>5763</v>
      </c>
      <c r="D655" s="32" t="s">
        <v>5764</v>
      </c>
      <c r="E655" s="49" t="s">
        <v>5765</v>
      </c>
      <c r="F655" s="33" t="s">
        <v>5766</v>
      </c>
      <c r="G655" s="33" t="s">
        <v>5767</v>
      </c>
      <c r="H655" s="33" t="s">
        <v>61</v>
      </c>
      <c r="I655" s="33" t="s">
        <v>5768</v>
      </c>
      <c r="J655" s="32" t="s">
        <v>2893</v>
      </c>
      <c r="K655" s="32" t="s">
        <v>110</v>
      </c>
      <c r="L655" s="32" t="s">
        <v>110</v>
      </c>
      <c r="M655" s="32" t="s">
        <v>13168</v>
      </c>
      <c r="N655" s="32" t="s">
        <v>47</v>
      </c>
      <c r="O655" s="32" t="s">
        <v>60</v>
      </c>
      <c r="P655" s="32"/>
      <c r="Q655" s="32"/>
      <c r="R655" s="32">
        <v>1997</v>
      </c>
      <c r="S655" s="32"/>
      <c r="T655" s="32">
        <v>27</v>
      </c>
      <c r="U655" s="32">
        <v>52</v>
      </c>
      <c r="V655" s="32">
        <v>12</v>
      </c>
      <c r="W655" s="32">
        <v>2022</v>
      </c>
      <c r="X655" s="32">
        <v>1971</v>
      </c>
      <c r="Y655" s="32" t="s">
        <v>50</v>
      </c>
      <c r="Z655" s="32">
        <v>1</v>
      </c>
      <c r="AA655" s="32">
        <v>1996</v>
      </c>
      <c r="AB655" s="32">
        <v>26</v>
      </c>
      <c r="AC655" s="32">
        <v>24</v>
      </c>
      <c r="AD655" s="32" t="s">
        <v>41</v>
      </c>
      <c r="AE655" s="32">
        <v>2.1219999999999999</v>
      </c>
      <c r="AF655" s="32">
        <v>3</v>
      </c>
      <c r="AG655" s="34">
        <v>2776</v>
      </c>
      <c r="AH655" s="34">
        <v>2896</v>
      </c>
      <c r="AI655" s="34">
        <v>3118</v>
      </c>
      <c r="AJ655" s="35">
        <v>724</v>
      </c>
      <c r="AK655" s="36"/>
      <c r="AL655" s="37"/>
      <c r="AM655" s="37"/>
      <c r="AN655" s="37"/>
      <c r="AO655" s="37"/>
      <c r="AP655" s="37"/>
      <c r="AQ655" s="37"/>
      <c r="AR655" s="37"/>
    </row>
    <row r="656" spans="1:44" x14ac:dyDescent="0.3">
      <c r="A656" s="32" t="s">
        <v>5777</v>
      </c>
      <c r="B656" s="32" t="s">
        <v>5778</v>
      </c>
      <c r="C656" s="32" t="s">
        <v>5779</v>
      </c>
      <c r="D656" s="32" t="s">
        <v>5780</v>
      </c>
      <c r="E656" s="49" t="s">
        <v>5781</v>
      </c>
      <c r="F656" s="33" t="s">
        <v>5782</v>
      </c>
      <c r="G656" s="33" t="s">
        <v>5783</v>
      </c>
      <c r="H656" s="33" t="s">
        <v>61</v>
      </c>
      <c r="I656" s="33" t="s">
        <v>5784</v>
      </c>
      <c r="J656" s="32" t="s">
        <v>2893</v>
      </c>
      <c r="K656" s="32" t="s">
        <v>110</v>
      </c>
      <c r="L656" s="32" t="s">
        <v>110</v>
      </c>
      <c r="M656" s="32" t="s">
        <v>13168</v>
      </c>
      <c r="N656" s="32" t="s">
        <v>148</v>
      </c>
      <c r="O656" s="32" t="s">
        <v>48</v>
      </c>
      <c r="P656" s="32" t="s">
        <v>12977</v>
      </c>
      <c r="Q656" s="32" t="s">
        <v>49</v>
      </c>
      <c r="R656" s="32">
        <v>1996</v>
      </c>
      <c r="S656" s="32"/>
      <c r="T656" s="32">
        <v>6</v>
      </c>
      <c r="U656" s="32">
        <v>32</v>
      </c>
      <c r="V656" s="32">
        <v>6</v>
      </c>
      <c r="W656" s="32">
        <v>2022</v>
      </c>
      <c r="X656" s="32">
        <v>1991</v>
      </c>
      <c r="Y656" s="32" t="s">
        <v>50</v>
      </c>
      <c r="Z656" s="32">
        <v>1</v>
      </c>
      <c r="AA656" s="32">
        <v>1995</v>
      </c>
      <c r="AB656" s="32">
        <v>5</v>
      </c>
      <c r="AC656" s="32">
        <v>5</v>
      </c>
      <c r="AD656" s="32" t="s">
        <v>41</v>
      </c>
      <c r="AE656" s="32">
        <v>2.3660000000000001</v>
      </c>
      <c r="AF656" s="32">
        <v>3</v>
      </c>
      <c r="AG656" s="34">
        <v>2041</v>
      </c>
      <c r="AH656" s="34"/>
      <c r="AI656" s="34"/>
      <c r="AJ656" s="35"/>
      <c r="AK656" s="36"/>
      <c r="AL656" s="37"/>
      <c r="AM656" s="37"/>
      <c r="AN656" s="37"/>
      <c r="AO656" s="37"/>
      <c r="AP656" s="37"/>
      <c r="AQ656" s="37"/>
      <c r="AR656" s="37"/>
    </row>
    <row r="657" spans="1:44" x14ac:dyDescent="0.3">
      <c r="A657" s="32" t="s">
        <v>5926</v>
      </c>
      <c r="B657" s="32" t="s">
        <v>5927</v>
      </c>
      <c r="C657" s="32" t="s">
        <v>5928</v>
      </c>
      <c r="D657" s="32" t="s">
        <v>5929</v>
      </c>
      <c r="E657" s="49" t="s">
        <v>5930</v>
      </c>
      <c r="F657" s="33" t="s">
        <v>5931</v>
      </c>
      <c r="G657" s="33" t="s">
        <v>5932</v>
      </c>
      <c r="H657" s="33" t="s">
        <v>61</v>
      </c>
      <c r="I657" s="33" t="s">
        <v>5933</v>
      </c>
      <c r="J657" s="32" t="s">
        <v>2893</v>
      </c>
      <c r="K657" s="32" t="s">
        <v>110</v>
      </c>
      <c r="L657" s="32" t="s">
        <v>110</v>
      </c>
      <c r="M657" s="32" t="s">
        <v>13169</v>
      </c>
      <c r="N657" s="32" t="s">
        <v>47</v>
      </c>
      <c r="O657" s="32" t="s">
        <v>48</v>
      </c>
      <c r="P657" s="32" t="s">
        <v>12977</v>
      </c>
      <c r="Q657" s="32" t="s">
        <v>49</v>
      </c>
      <c r="R657" s="32">
        <v>1997</v>
      </c>
      <c r="S657" s="32"/>
      <c r="T657" s="32">
        <v>34</v>
      </c>
      <c r="U657" s="32">
        <v>59</v>
      </c>
      <c r="V657" s="32">
        <v>12</v>
      </c>
      <c r="W657" s="32">
        <v>2022</v>
      </c>
      <c r="X657" s="32">
        <v>1964</v>
      </c>
      <c r="Y657" s="32" t="s">
        <v>50</v>
      </c>
      <c r="Z657" s="32">
        <v>1</v>
      </c>
      <c r="AA657" s="32">
        <v>1996</v>
      </c>
      <c r="AB657" s="32">
        <v>33</v>
      </c>
      <c r="AC657" s="32">
        <v>6</v>
      </c>
      <c r="AD657" s="32" t="s">
        <v>5934</v>
      </c>
      <c r="AE657" s="32">
        <v>4.016</v>
      </c>
      <c r="AF657" s="32">
        <v>2</v>
      </c>
      <c r="AG657" s="34">
        <v>1558</v>
      </c>
      <c r="AH657" s="34"/>
      <c r="AI657" s="34"/>
      <c r="AJ657" s="35"/>
      <c r="AK657" s="36"/>
      <c r="AL657" s="37"/>
      <c r="AM657" s="37"/>
      <c r="AN657" s="37"/>
      <c r="AO657" s="37"/>
      <c r="AP657" s="37"/>
      <c r="AQ657" s="37"/>
      <c r="AR657" s="37"/>
    </row>
    <row r="658" spans="1:44" x14ac:dyDescent="0.3">
      <c r="A658" s="32" t="s">
        <v>5465</v>
      </c>
      <c r="B658" s="32" t="s">
        <v>5466</v>
      </c>
      <c r="C658" s="32" t="s">
        <v>5467</v>
      </c>
      <c r="D658" s="32" t="s">
        <v>5468</v>
      </c>
      <c r="E658" s="49" t="s">
        <v>5469</v>
      </c>
      <c r="F658" s="33" t="s">
        <v>5470</v>
      </c>
      <c r="G658" s="33" t="s">
        <v>5471</v>
      </c>
      <c r="H658" s="33" t="s">
        <v>61</v>
      </c>
      <c r="I658" s="33" t="s">
        <v>5472</v>
      </c>
      <c r="J658" s="32" t="s">
        <v>2893</v>
      </c>
      <c r="K658" s="32" t="s">
        <v>110</v>
      </c>
      <c r="L658" s="32" t="s">
        <v>110</v>
      </c>
      <c r="M658" s="32" t="s">
        <v>13169</v>
      </c>
      <c r="N658" s="32" t="s">
        <v>148</v>
      </c>
      <c r="O658" s="32" t="s">
        <v>60</v>
      </c>
      <c r="P658" s="32"/>
      <c r="Q658" s="32"/>
      <c r="R658" s="32">
        <v>1996</v>
      </c>
      <c r="S658" s="32"/>
      <c r="T658" s="32">
        <v>22</v>
      </c>
      <c r="U658" s="32">
        <v>48</v>
      </c>
      <c r="V658" s="32">
        <v>6</v>
      </c>
      <c r="W658" s="32">
        <v>2022</v>
      </c>
      <c r="X658" s="32">
        <v>1974</v>
      </c>
      <c r="Y658" s="32" t="s">
        <v>50</v>
      </c>
      <c r="Z658" s="32">
        <v>1</v>
      </c>
      <c r="AA658" s="32">
        <v>1995</v>
      </c>
      <c r="AB658" s="32">
        <v>21</v>
      </c>
      <c r="AC658" s="32">
        <v>6</v>
      </c>
      <c r="AD658" s="32" t="s">
        <v>5473</v>
      </c>
      <c r="AE658" s="32">
        <v>2.9169999999999998</v>
      </c>
      <c r="AF658" s="32">
        <v>2</v>
      </c>
      <c r="AG658" s="34">
        <v>4642</v>
      </c>
      <c r="AH658" s="34">
        <v>4842</v>
      </c>
      <c r="AI658" s="34">
        <v>5213</v>
      </c>
      <c r="AJ658" s="35">
        <v>1211</v>
      </c>
      <c r="AK658" s="36"/>
      <c r="AL658" s="37"/>
      <c r="AM658" s="37"/>
      <c r="AN658" s="37"/>
      <c r="AO658" s="37"/>
      <c r="AP658" s="37"/>
      <c r="AQ658" s="37"/>
      <c r="AR658" s="37"/>
    </row>
    <row r="659" spans="1:44" x14ac:dyDescent="0.3">
      <c r="A659" s="42" t="s">
        <v>6028</v>
      </c>
      <c r="B659" s="32" t="s">
        <v>6029</v>
      </c>
      <c r="C659" s="32" t="s">
        <v>6030</v>
      </c>
      <c r="D659" s="32" t="s">
        <v>6031</v>
      </c>
      <c r="E659" s="49" t="s">
        <v>6032</v>
      </c>
      <c r="F659" s="33" t="s">
        <v>6033</v>
      </c>
      <c r="G659" s="33" t="s">
        <v>6034</v>
      </c>
      <c r="H659" s="33" t="s">
        <v>61</v>
      </c>
      <c r="I659" s="33" t="s">
        <v>6035</v>
      </c>
      <c r="J659" s="32" t="s">
        <v>2893</v>
      </c>
      <c r="K659" s="32" t="s">
        <v>110</v>
      </c>
      <c r="L659" s="32" t="s">
        <v>822</v>
      </c>
      <c r="M659" s="32" t="s">
        <v>13060</v>
      </c>
      <c r="N659" s="32" t="s">
        <v>148</v>
      </c>
      <c r="O659" s="32" t="s">
        <v>60</v>
      </c>
      <c r="P659" s="32"/>
      <c r="Q659" s="32"/>
      <c r="R659" s="32">
        <v>1997</v>
      </c>
      <c r="S659" s="32"/>
      <c r="T659" s="32">
        <v>6</v>
      </c>
      <c r="U659" s="32">
        <v>32</v>
      </c>
      <c r="V659" s="32">
        <v>4</v>
      </c>
      <c r="W659" s="32">
        <v>2022</v>
      </c>
      <c r="X659" s="32">
        <v>1992</v>
      </c>
      <c r="Y659" s="32" t="s">
        <v>50</v>
      </c>
      <c r="Z659" s="32">
        <v>1</v>
      </c>
      <c r="AA659" s="32">
        <v>1996</v>
      </c>
      <c r="AB659" s="32">
        <v>5</v>
      </c>
      <c r="AC659" s="32">
        <v>4</v>
      </c>
      <c r="AD659" s="32" t="s">
        <v>6036</v>
      </c>
      <c r="AE659" s="32">
        <v>3.33</v>
      </c>
      <c r="AF659" s="32">
        <v>3</v>
      </c>
      <c r="AG659" s="34">
        <v>1344</v>
      </c>
      <c r="AH659" s="34">
        <v>1402</v>
      </c>
      <c r="AI659" s="34">
        <v>1510</v>
      </c>
      <c r="AJ659" s="35">
        <v>351</v>
      </c>
      <c r="AK659" s="37"/>
      <c r="AL659" s="37"/>
      <c r="AM659" s="37"/>
      <c r="AN659" s="37"/>
      <c r="AO659" s="37"/>
      <c r="AP659" s="37"/>
      <c r="AQ659" s="37"/>
      <c r="AR659" s="37"/>
    </row>
    <row r="660" spans="1:44" x14ac:dyDescent="0.3">
      <c r="A660" s="46" t="s">
        <v>11134</v>
      </c>
      <c r="B660" s="37" t="s">
        <v>11135</v>
      </c>
      <c r="C660" s="37" t="s">
        <v>11136</v>
      </c>
      <c r="D660" s="32" t="s">
        <v>11159</v>
      </c>
      <c r="E660" s="70" t="s">
        <v>11862</v>
      </c>
      <c r="F660" s="37" t="e">
        <v>#N/A</v>
      </c>
      <c r="G660" s="37" t="e">
        <v>#N/A</v>
      </c>
      <c r="H660" s="33" t="s">
        <v>268</v>
      </c>
      <c r="I660" s="33" t="s">
        <v>11171</v>
      </c>
      <c r="J660" s="37" t="s">
        <v>2893</v>
      </c>
      <c r="K660" s="37" t="s">
        <v>110</v>
      </c>
      <c r="L660" s="32" t="s">
        <v>822</v>
      </c>
      <c r="M660" s="32" t="s">
        <v>13060</v>
      </c>
      <c r="N660" s="32" t="s">
        <v>148</v>
      </c>
      <c r="O660" s="32" t="s">
        <v>60</v>
      </c>
      <c r="P660" s="32"/>
      <c r="Q660" s="32" t="s">
        <v>12537</v>
      </c>
      <c r="R660" s="32">
        <v>2018</v>
      </c>
      <c r="S660" s="32"/>
      <c r="T660" s="32">
        <v>1</v>
      </c>
      <c r="U660" s="32">
        <v>5</v>
      </c>
      <c r="V660" s="32">
        <v>1</v>
      </c>
      <c r="W660" s="32">
        <v>2022</v>
      </c>
      <c r="X660" s="32" t="s">
        <v>41</v>
      </c>
      <c r="Y660" s="32" t="s">
        <v>41</v>
      </c>
      <c r="Z660" s="32" t="s">
        <v>41</v>
      </c>
      <c r="AA660" s="32" t="s">
        <v>41</v>
      </c>
      <c r="AB660" s="32" t="s">
        <v>41</v>
      </c>
      <c r="AC660" s="32" t="s">
        <v>41</v>
      </c>
      <c r="AD660" s="32" t="s">
        <v>6036</v>
      </c>
      <c r="AE660" s="32" t="s">
        <v>61</v>
      </c>
      <c r="AF660" s="32"/>
      <c r="AG660" s="34">
        <v>479</v>
      </c>
      <c r="AH660" s="34">
        <v>500</v>
      </c>
      <c r="AI660" s="34">
        <v>538</v>
      </c>
      <c r="AJ660" s="35">
        <v>125</v>
      </c>
      <c r="AK660" s="36">
        <v>623</v>
      </c>
      <c r="AL660" s="37">
        <v>650</v>
      </c>
      <c r="AM660" s="37">
        <v>700</v>
      </c>
      <c r="AN660" s="37">
        <v>163</v>
      </c>
      <c r="AO660" s="37">
        <v>810</v>
      </c>
      <c r="AP660" s="37">
        <v>845</v>
      </c>
      <c r="AQ660" s="37">
        <v>910</v>
      </c>
      <c r="AR660" s="37">
        <v>212</v>
      </c>
    </row>
    <row r="661" spans="1:44" x14ac:dyDescent="0.3">
      <c r="A661" s="32" t="s">
        <v>5968</v>
      </c>
      <c r="B661" s="32" t="s">
        <v>5969</v>
      </c>
      <c r="C661" s="32" t="s">
        <v>5970</v>
      </c>
      <c r="D661" s="32" t="s">
        <v>5971</v>
      </c>
      <c r="E661" s="49" t="s">
        <v>5972</v>
      </c>
      <c r="F661" s="33" t="s">
        <v>5973</v>
      </c>
      <c r="G661" s="33" t="s">
        <v>5974</v>
      </c>
      <c r="H661" s="33" t="s">
        <v>61</v>
      </c>
      <c r="I661" s="33" t="s">
        <v>5975</v>
      </c>
      <c r="J661" s="32" t="s">
        <v>2893</v>
      </c>
      <c r="K661" s="32" t="s">
        <v>110</v>
      </c>
      <c r="L661" s="32" t="s">
        <v>110</v>
      </c>
      <c r="M661" s="32" t="s">
        <v>13170</v>
      </c>
      <c r="N661" s="32" t="s">
        <v>148</v>
      </c>
      <c r="O661" s="32" t="s">
        <v>60</v>
      </c>
      <c r="P661" s="32"/>
      <c r="Q661" s="32"/>
      <c r="R661" s="32">
        <v>2005</v>
      </c>
      <c r="S661" s="32"/>
      <c r="T661" s="32">
        <v>21</v>
      </c>
      <c r="U661" s="32">
        <v>38</v>
      </c>
      <c r="V661" s="32">
        <v>12</v>
      </c>
      <c r="W661" s="32">
        <v>2022</v>
      </c>
      <c r="X661" s="32" t="s">
        <v>41</v>
      </c>
      <c r="Y661" s="32" t="s">
        <v>41</v>
      </c>
      <c r="Z661" s="32" t="s">
        <v>41</v>
      </c>
      <c r="AA661" s="32" t="s">
        <v>41</v>
      </c>
      <c r="AB661" s="32" t="s">
        <v>41</v>
      </c>
      <c r="AC661" s="32" t="s">
        <v>41</v>
      </c>
      <c r="AD661" s="32" t="s">
        <v>5976</v>
      </c>
      <c r="AE661" s="32" t="s">
        <v>61</v>
      </c>
      <c r="AF661" s="32"/>
      <c r="AG661" s="34">
        <v>2479</v>
      </c>
      <c r="AH661" s="34">
        <v>2586</v>
      </c>
      <c r="AI661" s="34">
        <v>2784</v>
      </c>
      <c r="AJ661" s="35">
        <v>647</v>
      </c>
      <c r="AK661" s="36"/>
      <c r="AL661" s="37"/>
      <c r="AM661" s="37"/>
      <c r="AN661" s="37"/>
      <c r="AO661" s="37"/>
      <c r="AP661" s="37"/>
      <c r="AQ661" s="37"/>
      <c r="AR661" s="37"/>
    </row>
    <row r="662" spans="1:44" x14ac:dyDescent="0.3">
      <c r="A662" s="32" t="s">
        <v>5901</v>
      </c>
      <c r="B662" s="32" t="s">
        <v>5902</v>
      </c>
      <c r="C662" s="32" t="s">
        <v>5903</v>
      </c>
      <c r="D662" s="32" t="s">
        <v>5904</v>
      </c>
      <c r="E662" s="49" t="s">
        <v>5905</v>
      </c>
      <c r="F662" s="33" t="s">
        <v>5906</v>
      </c>
      <c r="G662" s="33" t="s">
        <v>5907</v>
      </c>
      <c r="H662" s="33" t="s">
        <v>268</v>
      </c>
      <c r="I662" s="33" t="s">
        <v>5908</v>
      </c>
      <c r="J662" s="32" t="s">
        <v>2893</v>
      </c>
      <c r="K662" s="32" t="s">
        <v>110</v>
      </c>
      <c r="L662" s="32" t="s">
        <v>110</v>
      </c>
      <c r="M662" s="32" t="s">
        <v>5542</v>
      </c>
      <c r="N662" s="32" t="s">
        <v>148</v>
      </c>
      <c r="O662" s="32" t="s">
        <v>48</v>
      </c>
      <c r="P662" s="32" t="s">
        <v>12977</v>
      </c>
      <c r="Q662" s="32" t="s">
        <v>49</v>
      </c>
      <c r="R662" s="32">
        <v>2007</v>
      </c>
      <c r="S662" s="32"/>
      <c r="T662" s="32">
        <v>1</v>
      </c>
      <c r="U662" s="32">
        <v>16</v>
      </c>
      <c r="V662" s="32">
        <v>4</v>
      </c>
      <c r="W662" s="32">
        <v>2022</v>
      </c>
      <c r="X662" s="32" t="s">
        <v>41</v>
      </c>
      <c r="Y662" s="32" t="s">
        <v>41</v>
      </c>
      <c r="Z662" s="32" t="s">
        <v>41</v>
      </c>
      <c r="AA662" s="32" t="s">
        <v>41</v>
      </c>
      <c r="AB662" s="32" t="s">
        <v>41</v>
      </c>
      <c r="AC662" s="32" t="s">
        <v>41</v>
      </c>
      <c r="AD662" s="32" t="s">
        <v>5909</v>
      </c>
      <c r="AE662" s="32">
        <v>3.8159999999999998</v>
      </c>
      <c r="AF662" s="32">
        <v>2</v>
      </c>
      <c r="AG662" s="34">
        <v>602</v>
      </c>
      <c r="AH662" s="34"/>
      <c r="AI662" s="34"/>
      <c r="AJ662" s="35"/>
      <c r="AK662" s="36">
        <v>856</v>
      </c>
      <c r="AL662" s="37"/>
      <c r="AM662" s="37"/>
      <c r="AN662" s="37"/>
      <c r="AO662" s="37">
        <v>1115</v>
      </c>
      <c r="AP662" s="37"/>
      <c r="AQ662" s="37"/>
      <c r="AR662" s="37"/>
    </row>
    <row r="663" spans="1:44" x14ac:dyDescent="0.3">
      <c r="A663" s="32" t="s">
        <v>5842</v>
      </c>
      <c r="B663" s="32" t="s">
        <v>5843</v>
      </c>
      <c r="C663" s="32" t="s">
        <v>5844</v>
      </c>
      <c r="D663" s="32" t="s">
        <v>5845</v>
      </c>
      <c r="E663" s="49" t="s">
        <v>5846</v>
      </c>
      <c r="F663" s="33" t="s">
        <v>5847</v>
      </c>
      <c r="G663" s="33" t="s">
        <v>5848</v>
      </c>
      <c r="H663" s="33" t="s">
        <v>61</v>
      </c>
      <c r="I663" s="33" t="s">
        <v>5849</v>
      </c>
      <c r="J663" s="32" t="s">
        <v>2893</v>
      </c>
      <c r="K663" s="32" t="s">
        <v>110</v>
      </c>
      <c r="L663" s="32" t="s">
        <v>110</v>
      </c>
      <c r="M663" s="32" t="s">
        <v>5542</v>
      </c>
      <c r="N663" s="32" t="s">
        <v>148</v>
      </c>
      <c r="O663" s="32" t="s">
        <v>60</v>
      </c>
      <c r="P663" s="32"/>
      <c r="Q663" s="32"/>
      <c r="R663" s="32">
        <v>1998</v>
      </c>
      <c r="S663" s="32"/>
      <c r="T663" s="32">
        <v>11</v>
      </c>
      <c r="U663" s="32">
        <v>35</v>
      </c>
      <c r="V663" s="32">
        <v>6</v>
      </c>
      <c r="W663" s="32">
        <v>2022</v>
      </c>
      <c r="X663" s="32">
        <v>1988</v>
      </c>
      <c r="Y663" s="32" t="s">
        <v>50</v>
      </c>
      <c r="Z663" s="32">
        <v>1</v>
      </c>
      <c r="AA663" s="32">
        <v>1997</v>
      </c>
      <c r="AB663" s="32">
        <v>10</v>
      </c>
      <c r="AC663" s="32">
        <v>4</v>
      </c>
      <c r="AD663" s="32" t="s">
        <v>5850</v>
      </c>
      <c r="AE663" s="32">
        <v>3.476</v>
      </c>
      <c r="AF663" s="32">
        <v>2</v>
      </c>
      <c r="AG663" s="34">
        <v>1558</v>
      </c>
      <c r="AH663" s="34">
        <v>1625</v>
      </c>
      <c r="AI663" s="34">
        <v>1750</v>
      </c>
      <c r="AJ663" s="35">
        <v>407</v>
      </c>
      <c r="AK663" s="36"/>
      <c r="AL663" s="37"/>
      <c r="AM663" s="37"/>
      <c r="AN663" s="37"/>
      <c r="AO663" s="37"/>
      <c r="AP663" s="37"/>
      <c r="AQ663" s="37"/>
      <c r="AR663" s="37"/>
    </row>
    <row r="664" spans="1:44" x14ac:dyDescent="0.3">
      <c r="A664" s="32" t="s">
        <v>5793</v>
      </c>
      <c r="B664" s="32" t="s">
        <v>5794</v>
      </c>
      <c r="C664" s="32" t="s">
        <v>5795</v>
      </c>
      <c r="D664" s="32" t="s">
        <v>5796</v>
      </c>
      <c r="E664" s="49" t="s">
        <v>5797</v>
      </c>
      <c r="F664" s="33" t="s">
        <v>5798</v>
      </c>
      <c r="G664" s="33" t="s">
        <v>5799</v>
      </c>
      <c r="H664" s="33" t="s">
        <v>61</v>
      </c>
      <c r="I664" s="33" t="s">
        <v>5800</v>
      </c>
      <c r="J664" s="32" t="s">
        <v>2893</v>
      </c>
      <c r="K664" s="32" t="s">
        <v>110</v>
      </c>
      <c r="L664" s="32" t="s">
        <v>110</v>
      </c>
      <c r="M664" s="32" t="s">
        <v>5542</v>
      </c>
      <c r="N664" s="32" t="s">
        <v>148</v>
      </c>
      <c r="O664" s="32" t="s">
        <v>48</v>
      </c>
      <c r="P664" s="32" t="s">
        <v>12977</v>
      </c>
      <c r="Q664" s="32" t="s">
        <v>49</v>
      </c>
      <c r="R664" s="32">
        <v>2004</v>
      </c>
      <c r="S664" s="32"/>
      <c r="T664" s="32">
        <v>1</v>
      </c>
      <c r="U664" s="32">
        <v>19</v>
      </c>
      <c r="V664" s="32">
        <v>3</v>
      </c>
      <c r="W664" s="32">
        <v>2022</v>
      </c>
      <c r="X664" s="32" t="s">
        <v>41</v>
      </c>
      <c r="Y664" s="32" t="s">
        <v>41</v>
      </c>
      <c r="Z664" s="32" t="s">
        <v>41</v>
      </c>
      <c r="AA664" s="32" t="s">
        <v>41</v>
      </c>
      <c r="AB664" s="32" t="s">
        <v>41</v>
      </c>
      <c r="AC664" s="32" t="s">
        <v>41</v>
      </c>
      <c r="AD664" s="32" t="s">
        <v>41</v>
      </c>
      <c r="AE664" s="32">
        <v>1.7</v>
      </c>
      <c r="AF664" s="32">
        <v>3</v>
      </c>
      <c r="AG664" s="34">
        <v>411</v>
      </c>
      <c r="AH664" s="34"/>
      <c r="AI664" s="34"/>
      <c r="AJ664" s="35"/>
      <c r="AK664" s="36"/>
      <c r="AL664" s="37"/>
      <c r="AM664" s="37"/>
      <c r="AN664" s="37"/>
      <c r="AO664" s="37"/>
      <c r="AP664" s="37"/>
      <c r="AQ664" s="37"/>
      <c r="AR664" s="37"/>
    </row>
    <row r="665" spans="1:44" x14ac:dyDescent="0.3">
      <c r="A665" s="32" t="s">
        <v>5769</v>
      </c>
      <c r="B665" s="32" t="s">
        <v>5770</v>
      </c>
      <c r="C665" s="32" t="s">
        <v>5771</v>
      </c>
      <c r="D665" s="32" t="s">
        <v>5772</v>
      </c>
      <c r="E665" s="49" t="s">
        <v>5773</v>
      </c>
      <c r="F665" s="33" t="s">
        <v>5774</v>
      </c>
      <c r="G665" s="33" t="s">
        <v>5775</v>
      </c>
      <c r="H665" s="33" t="s">
        <v>61</v>
      </c>
      <c r="I665" s="33" t="s">
        <v>5776</v>
      </c>
      <c r="J665" s="32" t="s">
        <v>2893</v>
      </c>
      <c r="K665" s="32" t="s">
        <v>110</v>
      </c>
      <c r="L665" s="32" t="s">
        <v>110</v>
      </c>
      <c r="M665" s="32" t="s">
        <v>5542</v>
      </c>
      <c r="N665" s="32" t="s">
        <v>148</v>
      </c>
      <c r="O665" s="32" t="s">
        <v>60</v>
      </c>
      <c r="P665" s="32"/>
      <c r="Q665" s="32"/>
      <c r="R665" s="32">
        <v>1996</v>
      </c>
      <c r="S665" s="32"/>
      <c r="T665" s="32">
        <v>52</v>
      </c>
      <c r="U665" s="32">
        <v>78</v>
      </c>
      <c r="V665" s="32">
        <v>12</v>
      </c>
      <c r="W665" s="32">
        <v>2022</v>
      </c>
      <c r="X665" s="32">
        <v>1945</v>
      </c>
      <c r="Y665" s="32" t="s">
        <v>50</v>
      </c>
      <c r="Z665" s="32">
        <v>1</v>
      </c>
      <c r="AA665" s="32">
        <v>1995</v>
      </c>
      <c r="AB665" s="32">
        <v>51</v>
      </c>
      <c r="AC665" s="32">
        <v>6</v>
      </c>
      <c r="AD665" s="32" t="s">
        <v>41</v>
      </c>
      <c r="AE665" s="32">
        <v>2.8849999999999998</v>
      </c>
      <c r="AF665" s="32">
        <v>2</v>
      </c>
      <c r="AG665" s="34">
        <v>1680</v>
      </c>
      <c r="AH665" s="34">
        <v>1753</v>
      </c>
      <c r="AI665" s="34">
        <v>1887</v>
      </c>
      <c r="AJ665" s="35">
        <v>439</v>
      </c>
      <c r="AK665" s="36"/>
      <c r="AL665" s="37"/>
      <c r="AM665" s="37"/>
      <c r="AN665" s="37"/>
      <c r="AO665" s="37"/>
      <c r="AP665" s="37"/>
      <c r="AQ665" s="37"/>
      <c r="AR665" s="37"/>
    </row>
    <row r="666" spans="1:44" x14ac:dyDescent="0.3">
      <c r="A666" s="32" t="s">
        <v>5695</v>
      </c>
      <c r="B666" s="32" t="s">
        <v>5696</v>
      </c>
      <c r="C666" s="32" t="s">
        <v>5697</v>
      </c>
      <c r="D666" s="32" t="s">
        <v>5698</v>
      </c>
      <c r="E666" s="49" t="s">
        <v>5699</v>
      </c>
      <c r="F666" s="33" t="s">
        <v>5700</v>
      </c>
      <c r="G666" s="33" t="s">
        <v>5701</v>
      </c>
      <c r="H666" s="33" t="s">
        <v>61</v>
      </c>
      <c r="I666" s="33" t="s">
        <v>5702</v>
      </c>
      <c r="J666" s="32" t="s">
        <v>2893</v>
      </c>
      <c r="K666" s="32" t="s">
        <v>110</v>
      </c>
      <c r="L666" s="32" t="s">
        <v>110</v>
      </c>
      <c r="M666" s="32" t="s">
        <v>5542</v>
      </c>
      <c r="N666" s="32" t="s">
        <v>148</v>
      </c>
      <c r="O666" s="32" t="s">
        <v>60</v>
      </c>
      <c r="P666" s="32"/>
      <c r="Q666" s="32"/>
      <c r="R666" s="32">
        <v>1996</v>
      </c>
      <c r="S666" s="32"/>
      <c r="T666" s="32">
        <v>4</v>
      </c>
      <c r="U666" s="32">
        <v>30</v>
      </c>
      <c r="V666" s="32">
        <v>6</v>
      </c>
      <c r="W666" s="32">
        <v>2022</v>
      </c>
      <c r="X666" s="32">
        <v>1993</v>
      </c>
      <c r="Y666" s="32" t="s">
        <v>50</v>
      </c>
      <c r="Z666" s="32">
        <v>1</v>
      </c>
      <c r="AA666" s="32">
        <v>1995</v>
      </c>
      <c r="AB666" s="32">
        <v>3</v>
      </c>
      <c r="AC666" s="32">
        <v>4</v>
      </c>
      <c r="AD666" s="32" t="s">
        <v>5703</v>
      </c>
      <c r="AE666" s="32">
        <v>4.5199999999999996</v>
      </c>
      <c r="AF666" s="32">
        <v>1</v>
      </c>
      <c r="AG666" s="34">
        <v>960</v>
      </c>
      <c r="AH666" s="34">
        <v>1002</v>
      </c>
      <c r="AI666" s="34">
        <v>1079</v>
      </c>
      <c r="AJ666" s="35">
        <v>251</v>
      </c>
      <c r="AK666" s="36"/>
      <c r="AL666" s="37"/>
      <c r="AM666" s="37"/>
      <c r="AN666" s="37"/>
      <c r="AO666" s="37"/>
      <c r="AP666" s="37"/>
      <c r="AQ666" s="37"/>
      <c r="AR666" s="37"/>
    </row>
    <row r="667" spans="1:44" x14ac:dyDescent="0.3">
      <c r="A667" s="32" t="s">
        <v>5729</v>
      </c>
      <c r="B667" s="32" t="s">
        <v>5730</v>
      </c>
      <c r="C667" s="32" t="s">
        <v>5731</v>
      </c>
      <c r="D667" s="32" t="s">
        <v>5732</v>
      </c>
      <c r="E667" s="49" t="s">
        <v>5733</v>
      </c>
      <c r="F667" s="33" t="s">
        <v>5734</v>
      </c>
      <c r="G667" s="33" t="s">
        <v>5735</v>
      </c>
      <c r="H667" s="33" t="s">
        <v>61</v>
      </c>
      <c r="I667" s="33" t="s">
        <v>5736</v>
      </c>
      <c r="J667" s="32" t="s">
        <v>2893</v>
      </c>
      <c r="K667" s="32" t="s">
        <v>110</v>
      </c>
      <c r="L667" s="32" t="s">
        <v>110</v>
      </c>
      <c r="M667" s="32" t="s">
        <v>5542</v>
      </c>
      <c r="N667" s="32" t="s">
        <v>148</v>
      </c>
      <c r="O667" s="32" t="s">
        <v>60</v>
      </c>
      <c r="P667" s="32"/>
      <c r="Q667" s="32"/>
      <c r="R667" s="32">
        <v>1996</v>
      </c>
      <c r="S667" s="32"/>
      <c r="T667" s="32">
        <v>19</v>
      </c>
      <c r="U667" s="32">
        <v>55</v>
      </c>
      <c r="V667" s="32">
        <v>12</v>
      </c>
      <c r="W667" s="32">
        <v>2022</v>
      </c>
      <c r="X667" s="32">
        <v>1981</v>
      </c>
      <c r="Y667" s="32" t="s">
        <v>50</v>
      </c>
      <c r="Z667" s="32">
        <v>1</v>
      </c>
      <c r="AA667" s="32">
        <v>1995</v>
      </c>
      <c r="AB667" s="32">
        <v>18</v>
      </c>
      <c r="AC667" s="32">
        <v>4</v>
      </c>
      <c r="AD667" s="32" t="s">
        <v>41</v>
      </c>
      <c r="AE667" s="32">
        <v>4.8609999999999998</v>
      </c>
      <c r="AF667" s="32">
        <v>2</v>
      </c>
      <c r="AG667" s="34">
        <v>4602</v>
      </c>
      <c r="AH667" s="34">
        <v>4800</v>
      </c>
      <c r="AI667" s="34">
        <v>5169</v>
      </c>
      <c r="AJ667" s="35">
        <v>1200</v>
      </c>
      <c r="AK667" s="36"/>
      <c r="AL667" s="37"/>
      <c r="AM667" s="37"/>
      <c r="AN667" s="37"/>
      <c r="AO667" s="37"/>
      <c r="AP667" s="37"/>
      <c r="AQ667" s="37"/>
      <c r="AR667" s="37"/>
    </row>
    <row r="668" spans="1:44" x14ac:dyDescent="0.3">
      <c r="A668" s="32" t="s">
        <v>5645</v>
      </c>
      <c r="B668" s="32" t="s">
        <v>5646</v>
      </c>
      <c r="C668" s="32" t="s">
        <v>5647</v>
      </c>
      <c r="D668" s="32" t="s">
        <v>5648</v>
      </c>
      <c r="E668" s="49" t="s">
        <v>5649</v>
      </c>
      <c r="F668" s="33" t="s">
        <v>5650</v>
      </c>
      <c r="G668" s="33" t="s">
        <v>5651</v>
      </c>
      <c r="H668" s="33" t="s">
        <v>61</v>
      </c>
      <c r="I668" s="33" t="s">
        <v>5652</v>
      </c>
      <c r="J668" s="32" t="s">
        <v>2893</v>
      </c>
      <c r="K668" s="32" t="s">
        <v>110</v>
      </c>
      <c r="L668" s="32" t="s">
        <v>110</v>
      </c>
      <c r="M668" s="32" t="s">
        <v>5542</v>
      </c>
      <c r="N668" s="32" t="s">
        <v>148</v>
      </c>
      <c r="O668" s="32" t="s">
        <v>48</v>
      </c>
      <c r="P668" s="32" t="s">
        <v>12977</v>
      </c>
      <c r="Q668" s="32" t="s">
        <v>49</v>
      </c>
      <c r="R668" s="32">
        <v>1997</v>
      </c>
      <c r="S668" s="32"/>
      <c r="T668" s="32">
        <v>1</v>
      </c>
      <c r="U668" s="32">
        <v>29</v>
      </c>
      <c r="V668" s="32">
        <v>6</v>
      </c>
      <c r="W668" s="32">
        <v>2022</v>
      </c>
      <c r="X668" s="32" t="s">
        <v>41</v>
      </c>
      <c r="Y668" s="32" t="s">
        <v>41</v>
      </c>
      <c r="Z668" s="32" t="s">
        <v>41</v>
      </c>
      <c r="AA668" s="32" t="s">
        <v>41</v>
      </c>
      <c r="AB668" s="32" t="s">
        <v>41</v>
      </c>
      <c r="AC668" s="32" t="s">
        <v>41</v>
      </c>
      <c r="AD668" s="32" t="s">
        <v>41</v>
      </c>
      <c r="AE668" s="32">
        <v>2.9380000000000002</v>
      </c>
      <c r="AF668" s="32">
        <v>2</v>
      </c>
      <c r="AG668" s="34">
        <v>1659</v>
      </c>
      <c r="AH668" s="34"/>
      <c r="AI668" s="34"/>
      <c r="AJ668" s="35"/>
      <c r="AK668" s="36"/>
      <c r="AL668" s="37"/>
      <c r="AM668" s="37"/>
      <c r="AN668" s="37"/>
      <c r="AO668" s="37"/>
      <c r="AP668" s="37"/>
      <c r="AQ668" s="37"/>
      <c r="AR668" s="37"/>
    </row>
    <row r="669" spans="1:44" x14ac:dyDescent="0.3">
      <c r="A669" s="32" t="s">
        <v>5662</v>
      </c>
      <c r="B669" s="32" t="s">
        <v>5663</v>
      </c>
      <c r="C669" s="32" t="s">
        <v>5664</v>
      </c>
      <c r="D669" s="32" t="s">
        <v>5665</v>
      </c>
      <c r="E669" s="49" t="s">
        <v>5666</v>
      </c>
      <c r="F669" s="33" t="s">
        <v>5667</v>
      </c>
      <c r="G669" s="33" t="s">
        <v>5668</v>
      </c>
      <c r="H669" s="33" t="s">
        <v>61</v>
      </c>
      <c r="I669" s="33" t="s">
        <v>5669</v>
      </c>
      <c r="J669" s="32" t="s">
        <v>2893</v>
      </c>
      <c r="K669" s="32" t="s">
        <v>110</v>
      </c>
      <c r="L669" s="32" t="s">
        <v>110</v>
      </c>
      <c r="M669" s="32" t="s">
        <v>5542</v>
      </c>
      <c r="N669" s="32" t="s">
        <v>148</v>
      </c>
      <c r="O669" s="32" t="s">
        <v>60</v>
      </c>
      <c r="P669" s="32"/>
      <c r="Q669" s="32"/>
      <c r="R669" s="32">
        <v>1996</v>
      </c>
      <c r="S669" s="32"/>
      <c r="T669" s="32">
        <v>6</v>
      </c>
      <c r="U669" s="32">
        <v>32</v>
      </c>
      <c r="V669" s="32">
        <v>6</v>
      </c>
      <c r="W669" s="32">
        <v>2022</v>
      </c>
      <c r="X669" s="32" t="s">
        <v>41</v>
      </c>
      <c r="Y669" s="32" t="s">
        <v>41</v>
      </c>
      <c r="Z669" s="32" t="s">
        <v>41</v>
      </c>
      <c r="AA669" s="32" t="s">
        <v>41</v>
      </c>
      <c r="AB669" s="32" t="s">
        <v>41</v>
      </c>
      <c r="AC669" s="32" t="s">
        <v>41</v>
      </c>
      <c r="AD669" s="32" t="s">
        <v>41</v>
      </c>
      <c r="AE669" s="32">
        <v>1.929</v>
      </c>
      <c r="AF669" s="32">
        <v>3</v>
      </c>
      <c r="AG669" s="34">
        <v>1055</v>
      </c>
      <c r="AH669" s="34">
        <v>1101</v>
      </c>
      <c r="AI669" s="34">
        <v>1185</v>
      </c>
      <c r="AJ669" s="35">
        <v>276</v>
      </c>
      <c r="AK669" s="36"/>
      <c r="AL669" s="37"/>
      <c r="AM669" s="37"/>
      <c r="AN669" s="37"/>
      <c r="AO669" s="37"/>
      <c r="AP669" s="37"/>
      <c r="AQ669" s="37"/>
      <c r="AR669" s="37"/>
    </row>
    <row r="670" spans="1:44" x14ac:dyDescent="0.3">
      <c r="A670" s="32" t="s">
        <v>5551</v>
      </c>
      <c r="B670" s="32" t="s">
        <v>5552</v>
      </c>
      <c r="C670" s="32" t="s">
        <v>5553</v>
      </c>
      <c r="D670" s="32" t="s">
        <v>5554</v>
      </c>
      <c r="E670" s="49" t="s">
        <v>5555</v>
      </c>
      <c r="F670" s="33" t="s">
        <v>5556</v>
      </c>
      <c r="G670" s="33" t="s">
        <v>5557</v>
      </c>
      <c r="H670" s="33" t="s">
        <v>61</v>
      </c>
      <c r="I670" s="33" t="s">
        <v>5558</v>
      </c>
      <c r="J670" s="32" t="s">
        <v>2893</v>
      </c>
      <c r="K670" s="32" t="s">
        <v>110</v>
      </c>
      <c r="L670" s="32" t="s">
        <v>110</v>
      </c>
      <c r="M670" s="32" t="s">
        <v>5542</v>
      </c>
      <c r="N670" s="32" t="s">
        <v>148</v>
      </c>
      <c r="O670" s="32" t="s">
        <v>60</v>
      </c>
      <c r="P670" s="32"/>
      <c r="Q670" s="32"/>
      <c r="R670" s="32">
        <v>1997</v>
      </c>
      <c r="S670" s="32"/>
      <c r="T670" s="32">
        <v>36</v>
      </c>
      <c r="U670" s="32">
        <v>61</v>
      </c>
      <c r="V670" s="32">
        <v>4</v>
      </c>
      <c r="W670" s="32">
        <v>2022</v>
      </c>
      <c r="X670" s="32">
        <v>1981</v>
      </c>
      <c r="Y670" s="32" t="s">
        <v>5559</v>
      </c>
      <c r="Z670" s="32">
        <v>1</v>
      </c>
      <c r="AA670" s="32">
        <v>1996</v>
      </c>
      <c r="AB670" s="32">
        <v>35</v>
      </c>
      <c r="AC670" s="32">
        <v>4</v>
      </c>
      <c r="AD670" s="32" t="s">
        <v>1267</v>
      </c>
      <c r="AE670" s="32">
        <v>4.125</v>
      </c>
      <c r="AF670" s="32">
        <v>1</v>
      </c>
      <c r="AG670" s="34">
        <v>767</v>
      </c>
      <c r="AH670" s="34"/>
      <c r="AI670" s="34">
        <v>862</v>
      </c>
      <c r="AJ670" s="35">
        <v>192</v>
      </c>
      <c r="AK670" s="36"/>
      <c r="AL670" s="37"/>
      <c r="AM670" s="37"/>
      <c r="AN670" s="37"/>
      <c r="AO670" s="37"/>
      <c r="AP670" s="37"/>
      <c r="AQ670" s="37"/>
      <c r="AR670" s="37"/>
    </row>
    <row r="671" spans="1:44" x14ac:dyDescent="0.3">
      <c r="A671" s="32" t="s">
        <v>5534</v>
      </c>
      <c r="B671" s="32" t="s">
        <v>5535</v>
      </c>
      <c r="C671" s="32" t="s">
        <v>5536</v>
      </c>
      <c r="D671" s="32" t="s">
        <v>5537</v>
      </c>
      <c r="E671" s="49" t="s">
        <v>5538</v>
      </c>
      <c r="F671" s="33" t="s">
        <v>5539</v>
      </c>
      <c r="G671" s="33" t="s">
        <v>5540</v>
      </c>
      <c r="H671" s="33" t="s">
        <v>61</v>
      </c>
      <c r="I671" s="33" t="s">
        <v>5541</v>
      </c>
      <c r="J671" s="32" t="s">
        <v>2893</v>
      </c>
      <c r="K671" s="32" t="s">
        <v>110</v>
      </c>
      <c r="L671" s="32" t="s">
        <v>110</v>
      </c>
      <c r="M671" s="32" t="s">
        <v>5542</v>
      </c>
      <c r="N671" s="32" t="s">
        <v>148</v>
      </c>
      <c r="O671" s="32" t="s">
        <v>48</v>
      </c>
      <c r="P671" s="32" t="s">
        <v>12977</v>
      </c>
      <c r="Q671" s="32" t="s">
        <v>49</v>
      </c>
      <c r="R671" s="32">
        <v>1996</v>
      </c>
      <c r="S671" s="32"/>
      <c r="T671" s="32">
        <v>11</v>
      </c>
      <c r="U671" s="32">
        <v>37</v>
      </c>
      <c r="V671" s="32">
        <v>4</v>
      </c>
      <c r="W671" s="32">
        <v>2022</v>
      </c>
      <c r="X671" s="32">
        <v>1986</v>
      </c>
      <c r="Y671" s="32" t="s">
        <v>50</v>
      </c>
      <c r="Z671" s="32">
        <v>1</v>
      </c>
      <c r="AA671" s="32">
        <v>1995</v>
      </c>
      <c r="AB671" s="32">
        <v>8</v>
      </c>
      <c r="AC671" s="32">
        <v>4</v>
      </c>
      <c r="AD671" s="32" t="s">
        <v>41</v>
      </c>
      <c r="AE671" s="32">
        <v>1.8520000000000001</v>
      </c>
      <c r="AF671" s="32">
        <v>3</v>
      </c>
      <c r="AG671" s="34">
        <v>1685</v>
      </c>
      <c r="AH671" s="34"/>
      <c r="AI671" s="34"/>
      <c r="AJ671" s="35"/>
      <c r="AK671" s="36"/>
      <c r="AL671" s="37"/>
      <c r="AM671" s="37"/>
      <c r="AN671" s="37"/>
      <c r="AO671" s="37"/>
      <c r="AP671" s="37"/>
      <c r="AQ671" s="37"/>
      <c r="AR671" s="37"/>
    </row>
    <row r="672" spans="1:44" x14ac:dyDescent="0.3">
      <c r="A672" s="32" t="s">
        <v>5994</v>
      </c>
      <c r="B672" s="32" t="s">
        <v>5995</v>
      </c>
      <c r="C672" s="32" t="s">
        <v>5996</v>
      </c>
      <c r="D672" s="32" t="s">
        <v>5997</v>
      </c>
      <c r="E672" s="49" t="s">
        <v>5998</v>
      </c>
      <c r="F672" s="33" t="s">
        <v>5999</v>
      </c>
      <c r="G672" s="33" t="s">
        <v>6000</v>
      </c>
      <c r="H672" s="33" t="s">
        <v>61</v>
      </c>
      <c r="I672" s="33" t="s">
        <v>6001</v>
      </c>
      <c r="J672" s="32" t="s">
        <v>2893</v>
      </c>
      <c r="K672" s="32" t="s">
        <v>110</v>
      </c>
      <c r="L672" s="32" t="s">
        <v>110</v>
      </c>
      <c r="M672" s="32" t="s">
        <v>13171</v>
      </c>
      <c r="N672" s="32" t="s">
        <v>148</v>
      </c>
      <c r="O672" s="32" t="s">
        <v>60</v>
      </c>
      <c r="P672" s="32"/>
      <c r="Q672" s="32"/>
      <c r="R672" s="32">
        <v>1997</v>
      </c>
      <c r="S672" s="32"/>
      <c r="T672" s="32">
        <v>44</v>
      </c>
      <c r="U672" s="32">
        <v>56</v>
      </c>
      <c r="V672" s="32">
        <v>4</v>
      </c>
      <c r="W672" s="32">
        <v>2022</v>
      </c>
      <c r="X672" s="32">
        <v>1967</v>
      </c>
      <c r="Y672" s="32" t="s">
        <v>50</v>
      </c>
      <c r="Z672" s="32">
        <v>1</v>
      </c>
      <c r="AA672" s="32">
        <v>1996</v>
      </c>
      <c r="AB672" s="32">
        <v>30</v>
      </c>
      <c r="AC672" s="32">
        <v>4</v>
      </c>
      <c r="AD672" s="32" t="s">
        <v>6002</v>
      </c>
      <c r="AE672" s="32" t="s">
        <v>12636</v>
      </c>
      <c r="AF672" s="32"/>
      <c r="AG672" s="34">
        <v>608</v>
      </c>
      <c r="AH672" s="34">
        <v>635</v>
      </c>
      <c r="AI672" s="34">
        <v>683</v>
      </c>
      <c r="AJ672" s="35">
        <v>159</v>
      </c>
      <c r="AK672" s="36"/>
      <c r="AL672" s="37"/>
      <c r="AM672" s="37"/>
      <c r="AN672" s="37"/>
      <c r="AO672" s="37"/>
      <c r="AP672" s="37"/>
      <c r="AQ672" s="37"/>
      <c r="AR672" s="37"/>
    </row>
    <row r="673" spans="1:44" x14ac:dyDescent="0.3">
      <c r="A673" s="32" t="s">
        <v>5491</v>
      </c>
      <c r="B673" s="32" t="s">
        <v>5492</v>
      </c>
      <c r="C673" s="32" t="s">
        <v>5493</v>
      </c>
      <c r="D673" s="32" t="s">
        <v>5494</v>
      </c>
      <c r="E673" s="49" t="s">
        <v>5495</v>
      </c>
      <c r="F673" s="33" t="s">
        <v>5496</v>
      </c>
      <c r="G673" s="33" t="s">
        <v>5497</v>
      </c>
      <c r="H673" s="33" t="s">
        <v>61</v>
      </c>
      <c r="I673" s="33" t="s">
        <v>5498</v>
      </c>
      <c r="J673" s="32" t="s">
        <v>2893</v>
      </c>
      <c r="K673" s="32" t="s">
        <v>110</v>
      </c>
      <c r="L673" s="32" t="s">
        <v>110</v>
      </c>
      <c r="M673" s="32" t="s">
        <v>13171</v>
      </c>
      <c r="N673" s="32" t="s">
        <v>148</v>
      </c>
      <c r="O673" s="32" t="s">
        <v>48</v>
      </c>
      <c r="P673" s="32" t="s">
        <v>12977</v>
      </c>
      <c r="Q673" s="32" t="s">
        <v>49</v>
      </c>
      <c r="R673" s="32">
        <v>1996</v>
      </c>
      <c r="S673" s="32"/>
      <c r="T673" s="32">
        <v>10</v>
      </c>
      <c r="U673" s="32">
        <v>36</v>
      </c>
      <c r="V673" s="32">
        <v>6</v>
      </c>
      <c r="W673" s="32">
        <v>2022</v>
      </c>
      <c r="X673" s="32">
        <v>1987</v>
      </c>
      <c r="Y673" s="32" t="s">
        <v>50</v>
      </c>
      <c r="Z673" s="32">
        <v>1</v>
      </c>
      <c r="AA673" s="32">
        <v>1995</v>
      </c>
      <c r="AB673" s="32">
        <v>9</v>
      </c>
      <c r="AC673" s="32">
        <v>7</v>
      </c>
      <c r="AD673" s="32" t="s">
        <v>41</v>
      </c>
      <c r="AE673" s="32">
        <v>2.0049999999999999</v>
      </c>
      <c r="AF673" s="32">
        <v>3</v>
      </c>
      <c r="AG673" s="34">
        <v>3095</v>
      </c>
      <c r="AH673" s="34"/>
      <c r="AI673" s="34"/>
      <c r="AJ673" s="35"/>
      <c r="AK673" s="36"/>
      <c r="AL673" s="37"/>
      <c r="AM673" s="37"/>
      <c r="AN673" s="37"/>
      <c r="AO673" s="37"/>
      <c r="AP673" s="37"/>
      <c r="AQ673" s="37"/>
      <c r="AR673" s="37"/>
    </row>
    <row r="674" spans="1:44" x14ac:dyDescent="0.3">
      <c r="A674" s="41" t="s">
        <v>6011</v>
      </c>
      <c r="B674" s="32" t="s">
        <v>6012</v>
      </c>
      <c r="C674" s="32" t="s">
        <v>6013</v>
      </c>
      <c r="D674" s="32" t="s">
        <v>6014</v>
      </c>
      <c r="E674" s="49" t="s">
        <v>12588</v>
      </c>
      <c r="F674" s="33" t="s">
        <v>6015</v>
      </c>
      <c r="G674" s="33" t="s">
        <v>6016</v>
      </c>
      <c r="H674" s="33" t="s">
        <v>268</v>
      </c>
      <c r="I674" s="33" t="s">
        <v>6017</v>
      </c>
      <c r="J674" s="41" t="s">
        <v>4210</v>
      </c>
      <c r="K674" s="41" t="s">
        <v>6018</v>
      </c>
      <c r="L674" s="32" t="s">
        <v>110</v>
      </c>
      <c r="M674" s="32" t="s">
        <v>13172</v>
      </c>
      <c r="N674" s="41" t="s">
        <v>148</v>
      </c>
      <c r="O674" s="32" t="s">
        <v>48</v>
      </c>
      <c r="P674" s="32"/>
      <c r="Q674" s="32" t="s">
        <v>49</v>
      </c>
      <c r="R674" s="32">
        <v>2010</v>
      </c>
      <c r="S674" s="32"/>
      <c r="T674" s="32">
        <v>1</v>
      </c>
      <c r="U674" s="32">
        <v>13</v>
      </c>
      <c r="V674" s="32">
        <v>6</v>
      </c>
      <c r="W674" s="32">
        <v>2022</v>
      </c>
      <c r="X674" s="32" t="s">
        <v>41</v>
      </c>
      <c r="Y674" s="32" t="s">
        <v>41</v>
      </c>
      <c r="Z674" s="32" t="s">
        <v>41</v>
      </c>
      <c r="AA674" s="32" t="s">
        <v>41</v>
      </c>
      <c r="AB674" s="32" t="s">
        <v>41</v>
      </c>
      <c r="AC674" s="32" t="s">
        <v>41</v>
      </c>
      <c r="AD674" s="32" t="s">
        <v>41</v>
      </c>
      <c r="AE674" s="32">
        <v>3.476</v>
      </c>
      <c r="AF674" s="32">
        <v>1</v>
      </c>
      <c r="AG674" s="34">
        <v>2224</v>
      </c>
      <c r="AH674" s="34"/>
      <c r="AI674" s="34"/>
      <c r="AJ674" s="35"/>
      <c r="AK674" s="36">
        <v>3112</v>
      </c>
      <c r="AL674" s="37"/>
      <c r="AM674" s="37"/>
      <c r="AN674" s="37"/>
      <c r="AO674" s="37">
        <v>4445</v>
      </c>
      <c r="AP674" s="37"/>
      <c r="AQ674" s="37"/>
      <c r="AR674" s="37"/>
    </row>
    <row r="675" spans="1:44" x14ac:dyDescent="0.3">
      <c r="A675" s="32" t="s">
        <v>6003</v>
      </c>
      <c r="B675" s="32" t="s">
        <v>6004</v>
      </c>
      <c r="C675" s="32" t="s">
        <v>6005</v>
      </c>
      <c r="D675" s="32" t="s">
        <v>6006</v>
      </c>
      <c r="E675" s="49" t="s">
        <v>6007</v>
      </c>
      <c r="F675" s="33" t="s">
        <v>6008</v>
      </c>
      <c r="G675" s="33" t="s">
        <v>6009</v>
      </c>
      <c r="H675" s="33" t="s">
        <v>61</v>
      </c>
      <c r="I675" s="33" t="s">
        <v>6010</v>
      </c>
      <c r="J675" s="32" t="s">
        <v>2893</v>
      </c>
      <c r="K675" s="32" t="s">
        <v>110</v>
      </c>
      <c r="L675" s="32" t="s">
        <v>110</v>
      </c>
      <c r="M675" s="32" t="s">
        <v>13172</v>
      </c>
      <c r="N675" s="32" t="s">
        <v>47</v>
      </c>
      <c r="O675" s="32" t="s">
        <v>48</v>
      </c>
      <c r="P675" s="32"/>
      <c r="Q675" s="32" t="s">
        <v>1048</v>
      </c>
      <c r="R675" s="32">
        <v>2009</v>
      </c>
      <c r="S675" s="32"/>
      <c r="T675" s="32">
        <v>1</v>
      </c>
      <c r="U675" s="32">
        <v>14</v>
      </c>
      <c r="V675" s="32">
        <v>4</v>
      </c>
      <c r="W675" s="32">
        <v>2022</v>
      </c>
      <c r="X675" s="32" t="s">
        <v>41</v>
      </c>
      <c r="Y675" s="32" t="s">
        <v>41</v>
      </c>
      <c r="Z675" s="32" t="s">
        <v>41</v>
      </c>
      <c r="AA675" s="32" t="s">
        <v>41</v>
      </c>
      <c r="AB675" s="32" t="s">
        <v>41</v>
      </c>
      <c r="AC675" s="32" t="s">
        <v>41</v>
      </c>
      <c r="AD675" s="32" t="s">
        <v>5661</v>
      </c>
      <c r="AE675" s="32">
        <v>3.3809999999999998</v>
      </c>
      <c r="AF675" s="32">
        <v>2</v>
      </c>
      <c r="AG675" s="34"/>
      <c r="AH675" s="34"/>
      <c r="AI675" s="34"/>
      <c r="AJ675" s="35"/>
      <c r="AK675" s="36"/>
      <c r="AL675" s="37"/>
      <c r="AM675" s="37"/>
      <c r="AN675" s="37"/>
      <c r="AO675" s="37"/>
      <c r="AP675" s="37"/>
      <c r="AQ675" s="37"/>
      <c r="AR675" s="37"/>
    </row>
    <row r="676" spans="1:44" x14ac:dyDescent="0.3">
      <c r="A676" s="32" t="s">
        <v>5653</v>
      </c>
      <c r="B676" s="32" t="s">
        <v>5654</v>
      </c>
      <c r="C676" s="32" t="s">
        <v>5655</v>
      </c>
      <c r="D676" s="32" t="s">
        <v>5656</v>
      </c>
      <c r="E676" s="49" t="s">
        <v>5657</v>
      </c>
      <c r="F676" s="33" t="s">
        <v>5658</v>
      </c>
      <c r="G676" s="33" t="s">
        <v>5659</v>
      </c>
      <c r="H676" s="33" t="s">
        <v>61</v>
      </c>
      <c r="I676" s="33" t="s">
        <v>5660</v>
      </c>
      <c r="J676" s="32" t="s">
        <v>2893</v>
      </c>
      <c r="K676" s="32" t="s">
        <v>110</v>
      </c>
      <c r="L676" s="32" t="s">
        <v>110</v>
      </c>
      <c r="M676" s="32" t="s">
        <v>13172</v>
      </c>
      <c r="N676" s="32" t="s">
        <v>47</v>
      </c>
      <c r="O676" s="32" t="s">
        <v>48</v>
      </c>
      <c r="P676" s="32"/>
      <c r="Q676" s="32" t="s">
        <v>49</v>
      </c>
      <c r="R676" s="32">
        <v>1996</v>
      </c>
      <c r="S676" s="32"/>
      <c r="T676" s="32">
        <v>21</v>
      </c>
      <c r="U676" s="32">
        <v>46</v>
      </c>
      <c r="V676" s="32">
        <v>12</v>
      </c>
      <c r="W676" s="32">
        <v>2022</v>
      </c>
      <c r="X676" s="32" t="s">
        <v>41</v>
      </c>
      <c r="Y676" s="32" t="s">
        <v>41</v>
      </c>
      <c r="Z676" s="32" t="s">
        <v>41</v>
      </c>
      <c r="AA676" s="32" t="s">
        <v>41</v>
      </c>
      <c r="AB676" s="32" t="s">
        <v>41</v>
      </c>
      <c r="AC676" s="32" t="s">
        <v>41</v>
      </c>
      <c r="AD676" s="32" t="s">
        <v>5661</v>
      </c>
      <c r="AE676" s="32">
        <v>2.5609999999999999</v>
      </c>
      <c r="AF676" s="32">
        <v>2</v>
      </c>
      <c r="AG676" s="34">
        <v>1552</v>
      </c>
      <c r="AH676" s="34"/>
      <c r="AI676" s="34"/>
      <c r="AJ676" s="35"/>
      <c r="AK676" s="36"/>
      <c r="AL676" s="37"/>
      <c r="AM676" s="37"/>
      <c r="AN676" s="37"/>
      <c r="AO676" s="37"/>
      <c r="AP676" s="37"/>
      <c r="AQ676" s="37"/>
      <c r="AR676" s="37"/>
    </row>
    <row r="677" spans="1:44" x14ac:dyDescent="0.3">
      <c r="A677" s="32" t="s">
        <v>5944</v>
      </c>
      <c r="B677" s="32" t="s">
        <v>5945</v>
      </c>
      <c r="C677" s="32" t="s">
        <v>5946</v>
      </c>
      <c r="D677" s="32" t="s">
        <v>5947</v>
      </c>
      <c r="E677" s="49" t="s">
        <v>5948</v>
      </c>
      <c r="F677" s="33" t="s">
        <v>5949</v>
      </c>
      <c r="G677" s="33" t="s">
        <v>5950</v>
      </c>
      <c r="H677" s="33" t="s">
        <v>61</v>
      </c>
      <c r="I677" s="33" t="s">
        <v>5951</v>
      </c>
      <c r="J677" s="32" t="s">
        <v>2893</v>
      </c>
      <c r="K677" s="32" t="s">
        <v>110</v>
      </c>
      <c r="L677" s="32" t="s">
        <v>110</v>
      </c>
      <c r="M677" s="32" t="s">
        <v>13132</v>
      </c>
      <c r="N677" s="32" t="s">
        <v>47</v>
      </c>
      <c r="O677" s="32" t="s">
        <v>48</v>
      </c>
      <c r="P677" s="32" t="s">
        <v>12977</v>
      </c>
      <c r="Q677" s="32" t="s">
        <v>49</v>
      </c>
      <c r="R677" s="32">
        <v>1997</v>
      </c>
      <c r="S677" s="32"/>
      <c r="T677" s="32">
        <v>6</v>
      </c>
      <c r="U677" s="32">
        <v>31</v>
      </c>
      <c r="V677" s="32">
        <v>4</v>
      </c>
      <c r="W677" s="32">
        <v>2022</v>
      </c>
      <c r="X677" s="32">
        <v>1992</v>
      </c>
      <c r="Y677" s="32" t="s">
        <v>50</v>
      </c>
      <c r="Z677" s="32">
        <v>1</v>
      </c>
      <c r="AA677" s="32">
        <v>1996</v>
      </c>
      <c r="AB677" s="32">
        <v>5</v>
      </c>
      <c r="AC677" s="32">
        <v>3</v>
      </c>
      <c r="AD677" s="32" t="s">
        <v>41</v>
      </c>
      <c r="AE677" s="32">
        <v>2.2690000000000001</v>
      </c>
      <c r="AF677" s="32">
        <v>3</v>
      </c>
      <c r="AG677" s="34">
        <v>2452</v>
      </c>
      <c r="AH677" s="34"/>
      <c r="AI677" s="34"/>
      <c r="AJ677" s="35"/>
      <c r="AK677" s="36"/>
      <c r="AL677" s="37"/>
      <c r="AM677" s="37"/>
      <c r="AN677" s="37"/>
      <c r="AO677" s="37"/>
      <c r="AP677" s="37"/>
      <c r="AQ677" s="37"/>
      <c r="AR677" s="37"/>
    </row>
    <row r="678" spans="1:44" x14ac:dyDescent="0.3">
      <c r="A678" s="32" t="s">
        <v>5876</v>
      </c>
      <c r="B678" s="32" t="s">
        <v>5877</v>
      </c>
      <c r="C678" s="32" t="s">
        <v>5878</v>
      </c>
      <c r="D678" s="32" t="s">
        <v>5879</v>
      </c>
      <c r="E678" s="49" t="s">
        <v>5880</v>
      </c>
      <c r="F678" s="33" t="s">
        <v>5881</v>
      </c>
      <c r="G678" s="33" t="s">
        <v>5882</v>
      </c>
      <c r="H678" s="33" t="s">
        <v>61</v>
      </c>
      <c r="I678" s="33" t="s">
        <v>5883</v>
      </c>
      <c r="J678" s="32" t="s">
        <v>2893</v>
      </c>
      <c r="K678" s="32" t="s">
        <v>110</v>
      </c>
      <c r="L678" s="32" t="s">
        <v>110</v>
      </c>
      <c r="M678" s="32" t="s">
        <v>13132</v>
      </c>
      <c r="N678" s="32" t="s">
        <v>47</v>
      </c>
      <c r="O678" s="32" t="s">
        <v>60</v>
      </c>
      <c r="P678" s="32"/>
      <c r="Q678" s="32" t="s">
        <v>2708</v>
      </c>
      <c r="R678" s="32">
        <v>1997</v>
      </c>
      <c r="S678" s="32"/>
      <c r="T678" s="32">
        <v>62</v>
      </c>
      <c r="U678" s="32">
        <v>87</v>
      </c>
      <c r="V678" s="32">
        <v>3</v>
      </c>
      <c r="W678" s="32">
        <v>2022</v>
      </c>
      <c r="X678" s="32" t="s">
        <v>41</v>
      </c>
      <c r="Y678" s="32" t="s">
        <v>41</v>
      </c>
      <c r="Z678" s="32" t="s">
        <v>41</v>
      </c>
      <c r="AA678" s="32" t="s">
        <v>41</v>
      </c>
      <c r="AB678" s="32" t="s">
        <v>41</v>
      </c>
      <c r="AC678" s="32" t="s">
        <v>41</v>
      </c>
      <c r="AD678" s="32" t="s">
        <v>5636</v>
      </c>
      <c r="AE678" s="32">
        <v>2.3639999999999999</v>
      </c>
      <c r="AF678" s="32">
        <v>3</v>
      </c>
      <c r="AG678" s="34"/>
      <c r="AH678" s="34"/>
      <c r="AI678" s="34"/>
      <c r="AJ678" s="35"/>
      <c r="AK678" s="36"/>
      <c r="AL678" s="37"/>
      <c r="AM678" s="37"/>
      <c r="AN678" s="37"/>
      <c r="AO678" s="37"/>
      <c r="AP678" s="37"/>
      <c r="AQ678" s="37"/>
      <c r="AR678" s="37"/>
    </row>
    <row r="679" spans="1:44" x14ac:dyDescent="0.3">
      <c r="A679" s="32" t="s">
        <v>5817</v>
      </c>
      <c r="B679" s="32" t="s">
        <v>5818</v>
      </c>
      <c r="C679" s="32" t="s">
        <v>5819</v>
      </c>
      <c r="D679" s="32" t="s">
        <v>5820</v>
      </c>
      <c r="E679" s="49" t="s">
        <v>5821</v>
      </c>
      <c r="F679" s="33" t="s">
        <v>5822</v>
      </c>
      <c r="G679" s="33" t="s">
        <v>5823</v>
      </c>
      <c r="H679" s="33" t="s">
        <v>61</v>
      </c>
      <c r="I679" s="33" t="s">
        <v>5824</v>
      </c>
      <c r="J679" s="32" t="s">
        <v>2893</v>
      </c>
      <c r="K679" s="32" t="s">
        <v>110</v>
      </c>
      <c r="L679" s="32" t="s">
        <v>110</v>
      </c>
      <c r="M679" s="32" t="s">
        <v>13132</v>
      </c>
      <c r="N679" s="32" t="s">
        <v>47</v>
      </c>
      <c r="O679" s="32" t="s">
        <v>48</v>
      </c>
      <c r="P679" s="32" t="s">
        <v>12977</v>
      </c>
      <c r="Q679" s="32" t="s">
        <v>49</v>
      </c>
      <c r="R679" s="32">
        <v>2001</v>
      </c>
      <c r="S679" s="32"/>
      <c r="T679" s="32">
        <v>11</v>
      </c>
      <c r="U679" s="32">
        <v>32</v>
      </c>
      <c r="V679" s="32">
        <v>4</v>
      </c>
      <c r="W679" s="32">
        <v>2022</v>
      </c>
      <c r="X679" s="32" t="s">
        <v>41</v>
      </c>
      <c r="Y679" s="32" t="s">
        <v>41</v>
      </c>
      <c r="Z679" s="32" t="s">
        <v>41</v>
      </c>
      <c r="AA679" s="32" t="s">
        <v>41</v>
      </c>
      <c r="AB679" s="32" t="s">
        <v>41</v>
      </c>
      <c r="AC679" s="32" t="s">
        <v>41</v>
      </c>
      <c r="AD679" s="32" t="s">
        <v>5825</v>
      </c>
      <c r="AE679" s="32">
        <v>3.26</v>
      </c>
      <c r="AF679" s="32">
        <v>1</v>
      </c>
      <c r="AG679" s="34">
        <v>1600</v>
      </c>
      <c r="AH679" s="34"/>
      <c r="AI679" s="34"/>
      <c r="AJ679" s="35"/>
      <c r="AK679" s="36"/>
      <c r="AL679" s="37"/>
      <c r="AM679" s="37"/>
      <c r="AN679" s="37"/>
      <c r="AO679" s="37"/>
      <c r="AP679" s="37"/>
      <c r="AQ679" s="37"/>
      <c r="AR679" s="37"/>
    </row>
    <row r="680" spans="1:44" x14ac:dyDescent="0.3">
      <c r="A680" s="32" t="s">
        <v>5986</v>
      </c>
      <c r="B680" s="32" t="s">
        <v>5987</v>
      </c>
      <c r="C680" s="32" t="s">
        <v>5988</v>
      </c>
      <c r="D680" s="32" t="s">
        <v>5989</v>
      </c>
      <c r="E680" s="49" t="s">
        <v>5990</v>
      </c>
      <c r="F680" s="33" t="s">
        <v>5991</v>
      </c>
      <c r="G680" s="33" t="s">
        <v>5992</v>
      </c>
      <c r="H680" s="33" t="s">
        <v>61</v>
      </c>
      <c r="I680" s="33" t="s">
        <v>5993</v>
      </c>
      <c r="J680" s="32" t="s">
        <v>2893</v>
      </c>
      <c r="K680" s="32" t="s">
        <v>110</v>
      </c>
      <c r="L680" s="32" t="s">
        <v>110</v>
      </c>
      <c r="M680" s="32" t="s">
        <v>13132</v>
      </c>
      <c r="N680" s="32" t="s">
        <v>47</v>
      </c>
      <c r="O680" s="32" t="s">
        <v>60</v>
      </c>
      <c r="P680" s="32"/>
      <c r="Q680" s="32"/>
      <c r="R680" s="32">
        <v>1997</v>
      </c>
      <c r="S680" s="32"/>
      <c r="T680" s="32">
        <v>38</v>
      </c>
      <c r="U680" s="32">
        <v>63</v>
      </c>
      <c r="V680" s="32">
        <v>12</v>
      </c>
      <c r="W680" s="32">
        <v>2022</v>
      </c>
      <c r="X680" s="32">
        <v>1960</v>
      </c>
      <c r="Y680" s="32" t="s">
        <v>50</v>
      </c>
      <c r="Z680" s="32">
        <v>1</v>
      </c>
      <c r="AA680" s="32">
        <v>1996</v>
      </c>
      <c r="AB680" s="32">
        <v>37</v>
      </c>
      <c r="AC680" s="32">
        <v>8</v>
      </c>
      <c r="AD680" s="32" t="s">
        <v>5626</v>
      </c>
      <c r="AE680" s="32">
        <v>8.9819999999999993</v>
      </c>
      <c r="AF680" s="32">
        <v>1</v>
      </c>
      <c r="AG680" s="34">
        <v>1606</v>
      </c>
      <c r="AH680" s="34">
        <v>1676</v>
      </c>
      <c r="AI680" s="34">
        <v>1804</v>
      </c>
      <c r="AJ680" s="35">
        <v>419</v>
      </c>
      <c r="AK680" s="36"/>
      <c r="AL680" s="37"/>
      <c r="AM680" s="37"/>
      <c r="AN680" s="37"/>
      <c r="AO680" s="37"/>
      <c r="AP680" s="37"/>
      <c r="AQ680" s="37"/>
      <c r="AR680" s="37"/>
    </row>
    <row r="681" spans="1:44" x14ac:dyDescent="0.3">
      <c r="A681" s="32" t="s">
        <v>5713</v>
      </c>
      <c r="B681" s="32" t="s">
        <v>5714</v>
      </c>
      <c r="C681" s="32" t="s">
        <v>5715</v>
      </c>
      <c r="D681" s="32" t="s">
        <v>5716</v>
      </c>
      <c r="E681" s="49" t="s">
        <v>5717</v>
      </c>
      <c r="F681" s="33" t="s">
        <v>5718</v>
      </c>
      <c r="G681" s="33" t="s">
        <v>5719</v>
      </c>
      <c r="H681" s="33" t="s">
        <v>61</v>
      </c>
      <c r="I681" s="33" t="s">
        <v>5720</v>
      </c>
      <c r="J681" s="32" t="s">
        <v>2893</v>
      </c>
      <c r="K681" s="32" t="s">
        <v>110</v>
      </c>
      <c r="L681" s="32" t="s">
        <v>110</v>
      </c>
      <c r="M681" s="32" t="s">
        <v>13132</v>
      </c>
      <c r="N681" s="32" t="s">
        <v>148</v>
      </c>
      <c r="O681" s="32" t="s">
        <v>48</v>
      </c>
      <c r="P681" s="32"/>
      <c r="Q681" s="32" t="s">
        <v>49</v>
      </c>
      <c r="R681" s="32">
        <v>1996</v>
      </c>
      <c r="S681" s="32"/>
      <c r="T681" s="32">
        <v>5</v>
      </c>
      <c r="U681" s="32">
        <v>31</v>
      </c>
      <c r="V681" s="32">
        <v>6</v>
      </c>
      <c r="W681" s="32">
        <v>2022</v>
      </c>
      <c r="X681" s="32">
        <v>1992</v>
      </c>
      <c r="Y681" s="32" t="s">
        <v>50</v>
      </c>
      <c r="Z681" s="32">
        <v>1</v>
      </c>
      <c r="AA681" s="32">
        <v>1995</v>
      </c>
      <c r="AB681" s="32">
        <v>4</v>
      </c>
      <c r="AC681" s="32">
        <v>4</v>
      </c>
      <c r="AD681" s="32" t="s">
        <v>41</v>
      </c>
      <c r="AE681" s="32">
        <v>1.615</v>
      </c>
      <c r="AF681" s="32">
        <v>4</v>
      </c>
      <c r="AG681" s="34">
        <v>1348</v>
      </c>
      <c r="AH681" s="34"/>
      <c r="AI681" s="34"/>
      <c r="AJ681" s="35"/>
      <c r="AK681" s="36"/>
      <c r="AL681" s="37"/>
      <c r="AM681" s="37"/>
      <c r="AN681" s="37"/>
      <c r="AO681" s="37"/>
      <c r="AP681" s="37"/>
      <c r="AQ681" s="37"/>
      <c r="AR681" s="37"/>
    </row>
    <row r="682" spans="1:44" x14ac:dyDescent="0.3">
      <c r="A682" s="32" t="s">
        <v>5670</v>
      </c>
      <c r="B682" s="32" t="s">
        <v>5671</v>
      </c>
      <c r="C682" s="32" t="s">
        <v>5672</v>
      </c>
      <c r="D682" s="32" t="s">
        <v>5673</v>
      </c>
      <c r="E682" s="49" t="s">
        <v>5674</v>
      </c>
      <c r="F682" s="33" t="s">
        <v>5675</v>
      </c>
      <c r="G682" s="33" t="s">
        <v>5676</v>
      </c>
      <c r="H682" s="33" t="s">
        <v>61</v>
      </c>
      <c r="I682" s="33" t="s">
        <v>5677</v>
      </c>
      <c r="J682" s="32" t="s">
        <v>2893</v>
      </c>
      <c r="K682" s="32" t="s">
        <v>110</v>
      </c>
      <c r="L682" s="32" t="s">
        <v>110</v>
      </c>
      <c r="M682" s="32" t="s">
        <v>13132</v>
      </c>
      <c r="N682" s="32" t="s">
        <v>47</v>
      </c>
      <c r="O682" s="32" t="s">
        <v>48</v>
      </c>
      <c r="P682" s="32"/>
      <c r="Q682" s="32" t="s">
        <v>49</v>
      </c>
      <c r="R682" s="32">
        <v>1998</v>
      </c>
      <c r="S682" s="32"/>
      <c r="T682" s="32">
        <v>1</v>
      </c>
      <c r="U682" s="32">
        <v>25</v>
      </c>
      <c r="V682" s="32">
        <v>6</v>
      </c>
      <c r="W682" s="32">
        <v>2022</v>
      </c>
      <c r="X682" s="32" t="s">
        <v>41</v>
      </c>
      <c r="Y682" s="32" t="s">
        <v>41</v>
      </c>
      <c r="Z682" s="32" t="s">
        <v>41</v>
      </c>
      <c r="AA682" s="32" t="s">
        <v>41</v>
      </c>
      <c r="AB682" s="32" t="s">
        <v>41</v>
      </c>
      <c r="AC682" s="32" t="s">
        <v>41</v>
      </c>
      <c r="AD682" s="32" t="s">
        <v>41</v>
      </c>
      <c r="AE682" s="32">
        <v>5.1310000000000002</v>
      </c>
      <c r="AF682" s="32">
        <v>1</v>
      </c>
      <c r="AG682" s="34">
        <v>2326</v>
      </c>
      <c r="AH682" s="34"/>
      <c r="AI682" s="34"/>
      <c r="AJ682" s="35"/>
      <c r="AK682" s="36"/>
      <c r="AL682" s="37"/>
      <c r="AM682" s="37"/>
      <c r="AN682" s="37"/>
      <c r="AO682" s="37"/>
      <c r="AP682" s="37"/>
      <c r="AQ682" s="37"/>
      <c r="AR682" s="37"/>
    </row>
    <row r="683" spans="1:44" x14ac:dyDescent="0.3">
      <c r="A683" s="32" t="s">
        <v>5627</v>
      </c>
      <c r="B683" s="32" t="s">
        <v>5628</v>
      </c>
      <c r="C683" s="32" t="s">
        <v>5629</v>
      </c>
      <c r="D683" s="32" t="s">
        <v>5630</v>
      </c>
      <c r="E683" s="49" t="s">
        <v>5631</v>
      </c>
      <c r="F683" s="33" t="s">
        <v>5632</v>
      </c>
      <c r="G683" s="33" t="s">
        <v>5633</v>
      </c>
      <c r="H683" s="33" t="s">
        <v>61</v>
      </c>
      <c r="I683" s="33" t="s">
        <v>5634</v>
      </c>
      <c r="J683" s="32" t="s">
        <v>2893</v>
      </c>
      <c r="K683" s="32" t="s">
        <v>110</v>
      </c>
      <c r="L683" s="32" t="s">
        <v>110</v>
      </c>
      <c r="M683" s="32" t="s">
        <v>13132</v>
      </c>
      <c r="N683" s="32" t="s">
        <v>47</v>
      </c>
      <c r="O683" s="32" t="s">
        <v>60</v>
      </c>
      <c r="P683" s="32"/>
      <c r="Q683" s="32"/>
      <c r="R683" s="32">
        <v>1997</v>
      </c>
      <c r="S683" s="32"/>
      <c r="T683" s="32">
        <v>68</v>
      </c>
      <c r="U683" s="32">
        <v>93</v>
      </c>
      <c r="V683" s="32">
        <v>6</v>
      </c>
      <c r="W683" s="32">
        <v>2022</v>
      </c>
      <c r="X683" s="32">
        <v>1990</v>
      </c>
      <c r="Y683" s="32" t="s">
        <v>5635</v>
      </c>
      <c r="Z683" s="32">
        <v>1</v>
      </c>
      <c r="AA683" s="32">
        <v>1996</v>
      </c>
      <c r="AB683" s="32">
        <v>67</v>
      </c>
      <c r="AC683" s="32">
        <v>6</v>
      </c>
      <c r="AD683" s="32" t="s">
        <v>5636</v>
      </c>
      <c r="AE683" s="32">
        <v>5.899</v>
      </c>
      <c r="AF683" s="32">
        <v>1</v>
      </c>
      <c r="AG683" s="34">
        <v>1534</v>
      </c>
      <c r="AH683" s="34">
        <v>1600</v>
      </c>
      <c r="AI683" s="34">
        <v>1723</v>
      </c>
      <c r="AJ683" s="35">
        <v>400</v>
      </c>
      <c r="AK683" s="36"/>
      <c r="AL683" s="37"/>
      <c r="AM683" s="37"/>
      <c r="AN683" s="37"/>
      <c r="AO683" s="37"/>
      <c r="AP683" s="37"/>
      <c r="AQ683" s="37"/>
      <c r="AR683" s="37"/>
    </row>
    <row r="684" spans="1:44" x14ac:dyDescent="0.3">
      <c r="A684" s="32" t="s">
        <v>5637</v>
      </c>
      <c r="B684" s="32" t="s">
        <v>5638</v>
      </c>
      <c r="C684" s="32" t="s">
        <v>5639</v>
      </c>
      <c r="D684" s="32" t="s">
        <v>5640</v>
      </c>
      <c r="E684" s="49" t="s">
        <v>5641</v>
      </c>
      <c r="F684" s="33" t="s">
        <v>5642</v>
      </c>
      <c r="G684" s="33" t="s">
        <v>5643</v>
      </c>
      <c r="H684" s="33" t="s">
        <v>61</v>
      </c>
      <c r="I684" s="33" t="s">
        <v>5644</v>
      </c>
      <c r="J684" s="32" t="s">
        <v>2893</v>
      </c>
      <c r="K684" s="32" t="s">
        <v>110</v>
      </c>
      <c r="L684" s="32" t="s">
        <v>110</v>
      </c>
      <c r="M684" s="32" t="s">
        <v>13132</v>
      </c>
      <c r="N684" s="32" t="s">
        <v>47</v>
      </c>
      <c r="O684" s="32" t="s">
        <v>60</v>
      </c>
      <c r="P684" s="32"/>
      <c r="Q684" s="32" t="s">
        <v>2708</v>
      </c>
      <c r="R684" s="32">
        <v>2007</v>
      </c>
      <c r="S684" s="32"/>
      <c r="T684" s="32">
        <v>1</v>
      </c>
      <c r="U684" s="32">
        <v>16</v>
      </c>
      <c r="V684" s="32">
        <v>4</v>
      </c>
      <c r="W684" s="32">
        <v>2022</v>
      </c>
      <c r="X684" s="32" t="s">
        <v>41</v>
      </c>
      <c r="Y684" s="32" t="s">
        <v>41</v>
      </c>
      <c r="Z684" s="32" t="s">
        <v>41</v>
      </c>
      <c r="AA684" s="32" t="s">
        <v>41</v>
      </c>
      <c r="AB684" s="32" t="s">
        <v>41</v>
      </c>
      <c r="AC684" s="32" t="s">
        <v>41</v>
      </c>
      <c r="AD684" s="32" t="s">
        <v>5636</v>
      </c>
      <c r="AE684" s="32">
        <v>6.2210000000000001</v>
      </c>
      <c r="AF684" s="32">
        <v>1</v>
      </c>
      <c r="AG684" s="34"/>
      <c r="AH684" s="34"/>
      <c r="AI684" s="34"/>
      <c r="AJ684" s="35"/>
      <c r="AK684" s="36"/>
      <c r="AL684" s="37"/>
      <c r="AM684" s="37"/>
      <c r="AN684" s="37"/>
      <c r="AO684" s="37"/>
      <c r="AP684" s="37"/>
      <c r="AQ684" s="37"/>
      <c r="AR684" s="37"/>
    </row>
    <row r="685" spans="1:44" x14ac:dyDescent="0.3">
      <c r="A685" s="32" t="s">
        <v>5618</v>
      </c>
      <c r="B685" s="32" t="s">
        <v>5619</v>
      </c>
      <c r="C685" s="32" t="s">
        <v>5620</v>
      </c>
      <c r="D685" s="32" t="s">
        <v>5621</v>
      </c>
      <c r="E685" s="49" t="s">
        <v>5622</v>
      </c>
      <c r="F685" s="33" t="s">
        <v>5623</v>
      </c>
      <c r="G685" s="33" t="s">
        <v>5624</v>
      </c>
      <c r="H685" s="33" t="s">
        <v>61</v>
      </c>
      <c r="I685" s="33" t="s">
        <v>5625</v>
      </c>
      <c r="J685" s="32" t="s">
        <v>2893</v>
      </c>
      <c r="K685" s="32" t="s">
        <v>110</v>
      </c>
      <c r="L685" s="32" t="s">
        <v>110</v>
      </c>
      <c r="M685" s="32" t="s">
        <v>13132</v>
      </c>
      <c r="N685" s="32" t="s">
        <v>47</v>
      </c>
      <c r="O685" s="32" t="s">
        <v>60</v>
      </c>
      <c r="P685" s="32"/>
      <c r="Q685" s="32"/>
      <c r="R685" s="32">
        <v>1997</v>
      </c>
      <c r="S685" s="32"/>
      <c r="T685" s="32">
        <v>2</v>
      </c>
      <c r="U685" s="32">
        <v>27</v>
      </c>
      <c r="V685" s="32">
        <v>4</v>
      </c>
      <c r="W685" s="32">
        <v>2022</v>
      </c>
      <c r="X685" s="32">
        <v>1996</v>
      </c>
      <c r="Y685" s="32" t="s">
        <v>50</v>
      </c>
      <c r="Z685" s="32">
        <v>1</v>
      </c>
      <c r="AA685" s="32">
        <v>1996</v>
      </c>
      <c r="AB685" s="32">
        <v>1</v>
      </c>
      <c r="AC685" s="32">
        <v>4</v>
      </c>
      <c r="AD685" s="32" t="s">
        <v>5626</v>
      </c>
      <c r="AE685" s="32">
        <v>2.1749999999999998</v>
      </c>
      <c r="AF685" s="32">
        <v>3</v>
      </c>
      <c r="AG685" s="34">
        <v>469</v>
      </c>
      <c r="AH685" s="34">
        <v>490</v>
      </c>
      <c r="AI685" s="34">
        <v>527</v>
      </c>
      <c r="AJ685" s="35">
        <v>123</v>
      </c>
      <c r="AK685" s="36"/>
      <c r="AL685" s="37"/>
      <c r="AM685" s="37"/>
      <c r="AN685" s="37"/>
      <c r="AO685" s="37"/>
      <c r="AP685" s="37"/>
      <c r="AQ685" s="37"/>
      <c r="AR685" s="37"/>
    </row>
    <row r="686" spans="1:44" x14ac:dyDescent="0.3">
      <c r="A686" s="32" t="s">
        <v>5560</v>
      </c>
      <c r="B686" s="32" t="s">
        <v>5561</v>
      </c>
      <c r="C686" s="32" t="s">
        <v>5562</v>
      </c>
      <c r="D686" s="32" t="s">
        <v>5563</v>
      </c>
      <c r="E686" s="49" t="s">
        <v>5564</v>
      </c>
      <c r="F686" s="33" t="s">
        <v>5565</v>
      </c>
      <c r="G686" s="33" t="s">
        <v>5566</v>
      </c>
      <c r="H686" s="33" t="s">
        <v>61</v>
      </c>
      <c r="I686" s="33" t="s">
        <v>5567</v>
      </c>
      <c r="J686" s="32" t="s">
        <v>2893</v>
      </c>
      <c r="K686" s="32" t="s">
        <v>110</v>
      </c>
      <c r="L686" s="32" t="s">
        <v>110</v>
      </c>
      <c r="M686" s="32" t="s">
        <v>13132</v>
      </c>
      <c r="N686" s="32" t="s">
        <v>148</v>
      </c>
      <c r="O686" s="32" t="s">
        <v>60</v>
      </c>
      <c r="P686" s="32"/>
      <c r="Q686" s="32"/>
      <c r="R686" s="32">
        <v>1997</v>
      </c>
      <c r="S686" s="32"/>
      <c r="T686" s="32">
        <v>15</v>
      </c>
      <c r="U686" s="32">
        <v>40</v>
      </c>
      <c r="V686" s="32">
        <v>4</v>
      </c>
      <c r="W686" s="32">
        <v>2022</v>
      </c>
      <c r="X686" s="32">
        <v>1983</v>
      </c>
      <c r="Y686" s="32" t="s">
        <v>50</v>
      </c>
      <c r="Z686" s="32">
        <v>1</v>
      </c>
      <c r="AA686" s="32">
        <v>1996</v>
      </c>
      <c r="AB686" s="32">
        <v>14</v>
      </c>
      <c r="AC686" s="32">
        <v>4</v>
      </c>
      <c r="AD686" s="32" t="s">
        <v>1267</v>
      </c>
      <c r="AE686" s="32">
        <v>2.238</v>
      </c>
      <c r="AF686" s="32">
        <v>3</v>
      </c>
      <c r="AG686" s="34">
        <v>730</v>
      </c>
      <c r="AH686" s="34"/>
      <c r="AI686" s="34">
        <v>820</v>
      </c>
      <c r="AJ686" s="35">
        <v>183</v>
      </c>
      <c r="AK686" s="36"/>
      <c r="AL686" s="37"/>
      <c r="AM686" s="37"/>
      <c r="AN686" s="37"/>
      <c r="AO686" s="37"/>
      <c r="AP686" s="37"/>
      <c r="AQ686" s="37"/>
      <c r="AR686" s="37"/>
    </row>
    <row r="687" spans="1:44" x14ac:dyDescent="0.3">
      <c r="A687" s="32" t="s">
        <v>5867</v>
      </c>
      <c r="B687" s="32" t="s">
        <v>5868</v>
      </c>
      <c r="C687" s="32" t="s">
        <v>5869</v>
      </c>
      <c r="D687" s="32" t="s">
        <v>5870</v>
      </c>
      <c r="E687" s="49" t="s">
        <v>5871</v>
      </c>
      <c r="F687" s="33" t="s">
        <v>5872</v>
      </c>
      <c r="G687" s="33" t="s">
        <v>5873</v>
      </c>
      <c r="H687" s="33" t="s">
        <v>61</v>
      </c>
      <c r="I687" s="33" t="s">
        <v>5874</v>
      </c>
      <c r="J687" s="32" t="s">
        <v>2893</v>
      </c>
      <c r="K687" s="32" t="s">
        <v>110</v>
      </c>
      <c r="L687" s="32" t="s">
        <v>110</v>
      </c>
      <c r="M687" s="32" t="s">
        <v>13134</v>
      </c>
      <c r="N687" s="32" t="s">
        <v>47</v>
      </c>
      <c r="O687" s="32" t="s">
        <v>48</v>
      </c>
      <c r="P687" s="32" t="s">
        <v>12977</v>
      </c>
      <c r="Q687" s="32" t="s">
        <v>11102</v>
      </c>
      <c r="R687" s="32">
        <v>2007</v>
      </c>
      <c r="S687" s="32"/>
      <c r="T687" s="32">
        <v>1</v>
      </c>
      <c r="U687" s="32">
        <v>16</v>
      </c>
      <c r="V687" s="32">
        <v>4</v>
      </c>
      <c r="W687" s="32">
        <v>2022</v>
      </c>
      <c r="X687" s="32" t="s">
        <v>41</v>
      </c>
      <c r="Y687" s="32" t="s">
        <v>41</v>
      </c>
      <c r="Z687" s="32" t="s">
        <v>41</v>
      </c>
      <c r="AA687" s="32" t="s">
        <v>41</v>
      </c>
      <c r="AB687" s="32" t="s">
        <v>41</v>
      </c>
      <c r="AC687" s="32" t="s">
        <v>41</v>
      </c>
      <c r="AD687" s="32" t="s">
        <v>5875</v>
      </c>
      <c r="AE687" s="32">
        <v>2.0630000000000002</v>
      </c>
      <c r="AF687" s="32">
        <v>3</v>
      </c>
      <c r="AG687" s="34">
        <v>507</v>
      </c>
      <c r="AH687" s="34"/>
      <c r="AI687" s="34"/>
      <c r="AJ687" s="35"/>
      <c r="AK687" s="36"/>
      <c r="AL687" s="37"/>
      <c r="AM687" s="37"/>
      <c r="AN687" s="37"/>
      <c r="AO687" s="37"/>
      <c r="AP687" s="37"/>
      <c r="AQ687" s="37"/>
      <c r="AR687" s="37"/>
    </row>
    <row r="688" spans="1:44" x14ac:dyDescent="0.3">
      <c r="A688" s="32" t="s">
        <v>5568</v>
      </c>
      <c r="B688" s="32" t="s">
        <v>5569</v>
      </c>
      <c r="C688" s="32" t="s">
        <v>5570</v>
      </c>
      <c r="D688" s="32" t="s">
        <v>5571</v>
      </c>
      <c r="E688" s="49" t="s">
        <v>5572</v>
      </c>
      <c r="F688" s="33" t="s">
        <v>5573</v>
      </c>
      <c r="G688" s="33" t="s">
        <v>5574</v>
      </c>
      <c r="H688" s="33" t="s">
        <v>61</v>
      </c>
      <c r="I688" s="33" t="s">
        <v>5575</v>
      </c>
      <c r="J688" s="32" t="s">
        <v>2893</v>
      </c>
      <c r="K688" s="32" t="s">
        <v>110</v>
      </c>
      <c r="L688" s="32" t="s">
        <v>110</v>
      </c>
      <c r="M688" s="32" t="s">
        <v>13134</v>
      </c>
      <c r="N688" s="32" t="s">
        <v>148</v>
      </c>
      <c r="O688" s="32" t="s">
        <v>60</v>
      </c>
      <c r="P688" s="32"/>
      <c r="Q688" s="32"/>
      <c r="R688" s="32">
        <v>1997</v>
      </c>
      <c r="S688" s="32"/>
      <c r="T688" s="32">
        <v>67</v>
      </c>
      <c r="U688" s="32">
        <v>92</v>
      </c>
      <c r="V688" s="32">
        <v>4</v>
      </c>
      <c r="W688" s="32">
        <v>2022</v>
      </c>
      <c r="X688" s="32">
        <v>1931</v>
      </c>
      <c r="Y688" s="32" t="s">
        <v>50</v>
      </c>
      <c r="Z688" s="32">
        <v>1</v>
      </c>
      <c r="AA688" s="32">
        <v>1996</v>
      </c>
      <c r="AB688" s="32">
        <v>66</v>
      </c>
      <c r="AC688" s="32">
        <v>4</v>
      </c>
      <c r="AD688" s="32" t="s">
        <v>1267</v>
      </c>
      <c r="AE688" s="32">
        <v>3.2410000000000001</v>
      </c>
      <c r="AF688" s="32">
        <v>1</v>
      </c>
      <c r="AG688" s="34">
        <v>568</v>
      </c>
      <c r="AH688" s="34"/>
      <c r="AI688" s="34">
        <v>638</v>
      </c>
      <c r="AJ688" s="35">
        <v>142</v>
      </c>
      <c r="AK688" s="36"/>
      <c r="AL688" s="37"/>
      <c r="AM688" s="37"/>
      <c r="AN688" s="37"/>
      <c r="AO688" s="37"/>
      <c r="AP688" s="37"/>
      <c r="AQ688" s="37"/>
      <c r="AR688" s="37"/>
    </row>
    <row r="689" spans="1:44" x14ac:dyDescent="0.3">
      <c r="A689" s="32" t="s">
        <v>5525</v>
      </c>
      <c r="B689" s="32" t="s">
        <v>5526</v>
      </c>
      <c r="C689" s="32" t="s">
        <v>5527</v>
      </c>
      <c r="D689" s="32" t="s">
        <v>5528</v>
      </c>
      <c r="E689" s="49" t="s">
        <v>5529</v>
      </c>
      <c r="F689" s="33" t="s">
        <v>5530</v>
      </c>
      <c r="G689" s="33" t="s">
        <v>5531</v>
      </c>
      <c r="H689" s="33" t="s">
        <v>61</v>
      </c>
      <c r="I689" s="33" t="s">
        <v>5532</v>
      </c>
      <c r="J689" s="32" t="s">
        <v>2893</v>
      </c>
      <c r="K689" s="32" t="s">
        <v>110</v>
      </c>
      <c r="L689" s="32" t="s">
        <v>110</v>
      </c>
      <c r="M689" s="32" t="s">
        <v>13140</v>
      </c>
      <c r="N689" s="32" t="s">
        <v>148</v>
      </c>
      <c r="O689" s="32" t="s">
        <v>60</v>
      </c>
      <c r="P689" s="32"/>
      <c r="Q689" s="32"/>
      <c r="R689" s="32">
        <v>1997</v>
      </c>
      <c r="S689" s="32"/>
      <c r="T689" s="32">
        <v>18</v>
      </c>
      <c r="U689" s="32">
        <v>43</v>
      </c>
      <c r="V689" s="32">
        <v>4</v>
      </c>
      <c r="W689" s="32">
        <v>2022</v>
      </c>
      <c r="X689" s="32">
        <v>1979</v>
      </c>
      <c r="Y689" s="32" t="s">
        <v>41</v>
      </c>
      <c r="Z689" s="32" t="s">
        <v>41</v>
      </c>
      <c r="AA689" s="32">
        <v>1996</v>
      </c>
      <c r="AB689" s="32" t="s">
        <v>41</v>
      </c>
      <c r="AC689" s="32" t="s">
        <v>41</v>
      </c>
      <c r="AD689" s="32" t="s">
        <v>5533</v>
      </c>
      <c r="AE689" s="32">
        <v>0.92100000000000004</v>
      </c>
      <c r="AF689" s="32">
        <v>4</v>
      </c>
      <c r="AG689" s="34">
        <v>408</v>
      </c>
      <c r="AH689" s="34">
        <v>426</v>
      </c>
      <c r="AI689" s="34">
        <v>459</v>
      </c>
      <c r="AJ689" s="35">
        <v>107</v>
      </c>
      <c r="AK689" s="36"/>
      <c r="AL689" s="37"/>
      <c r="AM689" s="37"/>
      <c r="AN689" s="37"/>
      <c r="AO689" s="37"/>
      <c r="AP689" s="37"/>
      <c r="AQ689" s="37"/>
      <c r="AR689" s="37"/>
    </row>
    <row r="690" spans="1:44" x14ac:dyDescent="0.3">
      <c r="A690" s="32" t="s">
        <v>5851</v>
      </c>
      <c r="B690" s="32" t="s">
        <v>5852</v>
      </c>
      <c r="C690" s="32" t="s">
        <v>5853</v>
      </c>
      <c r="D690" s="32" t="s">
        <v>5854</v>
      </c>
      <c r="E690" s="49" t="s">
        <v>5855</v>
      </c>
      <c r="F690" s="33" t="s">
        <v>5856</v>
      </c>
      <c r="G690" s="33" t="s">
        <v>5857</v>
      </c>
      <c r="H690" s="33" t="s">
        <v>61</v>
      </c>
      <c r="I690" s="33" t="s">
        <v>5858</v>
      </c>
      <c r="J690" s="32" t="s">
        <v>2893</v>
      </c>
      <c r="K690" s="32" t="s">
        <v>110</v>
      </c>
      <c r="L690" s="32" t="s">
        <v>110</v>
      </c>
      <c r="M690" s="32" t="s">
        <v>13173</v>
      </c>
      <c r="N690" s="32" t="s">
        <v>148</v>
      </c>
      <c r="O690" s="32" t="s">
        <v>60</v>
      </c>
      <c r="P690" s="32"/>
      <c r="Q690" s="32"/>
      <c r="R690" s="32">
        <v>1996</v>
      </c>
      <c r="S690" s="32"/>
      <c r="T690" s="32">
        <v>1</v>
      </c>
      <c r="U690" s="32">
        <v>27</v>
      </c>
      <c r="V690" s="32">
        <v>2</v>
      </c>
      <c r="W690" s="32">
        <v>2022</v>
      </c>
      <c r="X690" s="32">
        <v>1996</v>
      </c>
      <c r="Y690" s="32" t="s">
        <v>50</v>
      </c>
      <c r="Z690" s="32">
        <v>1</v>
      </c>
      <c r="AA690" s="32">
        <v>1996</v>
      </c>
      <c r="AB690" s="32">
        <v>1</v>
      </c>
      <c r="AC690" s="32">
        <v>2</v>
      </c>
      <c r="AD690" s="32" t="s">
        <v>1267</v>
      </c>
      <c r="AE690" s="32">
        <v>2.7429999999999999</v>
      </c>
      <c r="AF690" s="32">
        <v>2</v>
      </c>
      <c r="AG690" s="34">
        <v>445</v>
      </c>
      <c r="AH690" s="34"/>
      <c r="AI690" s="34">
        <v>500</v>
      </c>
      <c r="AJ690" s="35">
        <v>112</v>
      </c>
      <c r="AK690" s="36"/>
      <c r="AL690" s="37"/>
      <c r="AM690" s="37"/>
      <c r="AN690" s="37"/>
      <c r="AO690" s="37"/>
      <c r="AP690" s="37"/>
      <c r="AQ690" s="37"/>
      <c r="AR690" s="37"/>
    </row>
    <row r="691" spans="1:44" x14ac:dyDescent="0.3">
      <c r="A691" s="32" t="s">
        <v>5543</v>
      </c>
      <c r="B691" s="32" t="s">
        <v>5544</v>
      </c>
      <c r="C691" s="32" t="s">
        <v>5545</v>
      </c>
      <c r="D691" s="32" t="s">
        <v>5546</v>
      </c>
      <c r="E691" s="49" t="s">
        <v>5547</v>
      </c>
      <c r="F691" s="33" t="s">
        <v>5548</v>
      </c>
      <c r="G691" s="33" t="s">
        <v>5549</v>
      </c>
      <c r="H691" s="33" t="s">
        <v>61</v>
      </c>
      <c r="I691" s="33" t="s">
        <v>5550</v>
      </c>
      <c r="J691" s="32" t="s">
        <v>2893</v>
      </c>
      <c r="K691" s="32" t="s">
        <v>110</v>
      </c>
      <c r="L691" s="32" t="s">
        <v>110</v>
      </c>
      <c r="M691" s="32" t="s">
        <v>13173</v>
      </c>
      <c r="N691" s="32" t="s">
        <v>148</v>
      </c>
      <c r="O691" s="32" t="s">
        <v>60</v>
      </c>
      <c r="P691" s="32"/>
      <c r="Q691" s="32"/>
      <c r="R691" s="32">
        <v>1996</v>
      </c>
      <c r="S691" s="32"/>
      <c r="T691" s="32">
        <v>14</v>
      </c>
      <c r="U691" s="32">
        <v>40</v>
      </c>
      <c r="V691" s="32">
        <v>6</v>
      </c>
      <c r="W691" s="32">
        <v>2022</v>
      </c>
      <c r="X691" s="32">
        <v>1983</v>
      </c>
      <c r="Y691" s="32" t="s">
        <v>50</v>
      </c>
      <c r="Z691" s="32">
        <v>1</v>
      </c>
      <c r="AA691" s="32">
        <v>1995</v>
      </c>
      <c r="AB691" s="32">
        <v>13</v>
      </c>
      <c r="AC691" s="32">
        <v>4</v>
      </c>
      <c r="AD691" s="32" t="s">
        <v>41</v>
      </c>
      <c r="AE691" s="32">
        <v>2.1030000000000002</v>
      </c>
      <c r="AF691" s="32">
        <v>1</v>
      </c>
      <c r="AG691" s="34">
        <v>2456</v>
      </c>
      <c r="AH691" s="34">
        <v>2562</v>
      </c>
      <c r="AI691" s="34">
        <v>2759</v>
      </c>
      <c r="AJ691" s="35">
        <v>641</v>
      </c>
      <c r="AK691" s="36"/>
      <c r="AL691" s="37"/>
      <c r="AM691" s="37"/>
      <c r="AN691" s="37"/>
      <c r="AO691" s="37"/>
      <c r="AP691" s="37"/>
      <c r="AQ691" s="37"/>
      <c r="AR691" s="37"/>
    </row>
    <row r="692" spans="1:44" x14ac:dyDescent="0.3">
      <c r="A692" s="32" t="s">
        <v>5834</v>
      </c>
      <c r="B692" s="32" t="s">
        <v>5835</v>
      </c>
      <c r="C692" s="32" t="s">
        <v>5836</v>
      </c>
      <c r="D692" s="32" t="s">
        <v>5837</v>
      </c>
      <c r="E692" s="49" t="s">
        <v>5838</v>
      </c>
      <c r="F692" s="33" t="s">
        <v>5839</v>
      </c>
      <c r="G692" s="33" t="s">
        <v>5840</v>
      </c>
      <c r="H692" s="33" t="s">
        <v>61</v>
      </c>
      <c r="I692" s="33" t="s">
        <v>5841</v>
      </c>
      <c r="J692" s="32" t="s">
        <v>2893</v>
      </c>
      <c r="K692" s="32" t="s">
        <v>110</v>
      </c>
      <c r="L692" s="32" t="s">
        <v>4065</v>
      </c>
      <c r="M692" s="32" t="s">
        <v>4754</v>
      </c>
      <c r="N692" s="32" t="s">
        <v>148</v>
      </c>
      <c r="O692" s="32" t="s">
        <v>48</v>
      </c>
      <c r="P692" s="32" t="s">
        <v>12977</v>
      </c>
      <c r="Q692" s="32" t="s">
        <v>49</v>
      </c>
      <c r="R692" s="32">
        <v>1996</v>
      </c>
      <c r="S692" s="32"/>
      <c r="T692" s="32">
        <v>33</v>
      </c>
      <c r="U692" s="32">
        <v>58</v>
      </c>
      <c r="V692" s="32">
        <v>4</v>
      </c>
      <c r="W692" s="32">
        <v>2022</v>
      </c>
      <c r="X692" s="32">
        <v>1965</v>
      </c>
      <c r="Y692" s="32" t="s">
        <v>50</v>
      </c>
      <c r="Z692" s="32">
        <v>1</v>
      </c>
      <c r="AA692" s="32">
        <v>1995</v>
      </c>
      <c r="AB692" s="32">
        <v>32</v>
      </c>
      <c r="AC692" s="32">
        <v>4</v>
      </c>
      <c r="AD692" s="32" t="s">
        <v>41</v>
      </c>
      <c r="AE692" s="32">
        <v>0.66700000000000004</v>
      </c>
      <c r="AF692" s="32">
        <v>3</v>
      </c>
      <c r="AG692" s="34">
        <v>875</v>
      </c>
      <c r="AH692" s="34"/>
      <c r="AI692" s="34"/>
      <c r="AJ692" s="35"/>
      <c r="AK692" s="36"/>
      <c r="AL692" s="37"/>
      <c r="AM692" s="37"/>
      <c r="AN692" s="37"/>
      <c r="AO692" s="37"/>
      <c r="AP692" s="37"/>
      <c r="AQ692" s="37"/>
      <c r="AR692" s="37"/>
    </row>
    <row r="693" spans="1:44" x14ac:dyDescent="0.3">
      <c r="A693" s="32" t="s">
        <v>5960</v>
      </c>
      <c r="B693" s="32" t="s">
        <v>5961</v>
      </c>
      <c r="C693" s="32" t="s">
        <v>5962</v>
      </c>
      <c r="D693" s="32" t="s">
        <v>5963</v>
      </c>
      <c r="E693" s="49" t="s">
        <v>5964</v>
      </c>
      <c r="F693" s="33" t="s">
        <v>5965</v>
      </c>
      <c r="G693" s="33" t="s">
        <v>5966</v>
      </c>
      <c r="H693" s="33" t="s">
        <v>61</v>
      </c>
      <c r="I693" s="33" t="s">
        <v>5967</v>
      </c>
      <c r="J693" s="32" t="s">
        <v>2893</v>
      </c>
      <c r="K693" s="32" t="s">
        <v>110</v>
      </c>
      <c r="L693" s="32" t="s">
        <v>110</v>
      </c>
      <c r="M693" s="32" t="s">
        <v>2467</v>
      </c>
      <c r="N693" s="32" t="s">
        <v>148</v>
      </c>
      <c r="O693" s="32" t="s">
        <v>48</v>
      </c>
      <c r="P693" s="32" t="s">
        <v>12977</v>
      </c>
      <c r="Q693" s="32" t="s">
        <v>49</v>
      </c>
      <c r="R693" s="32">
        <v>1996</v>
      </c>
      <c r="S693" s="32"/>
      <c r="T693" s="32">
        <v>12</v>
      </c>
      <c r="U693" s="32">
        <v>38</v>
      </c>
      <c r="V693" s="32">
        <v>5</v>
      </c>
      <c r="W693" s="32">
        <v>2022</v>
      </c>
      <c r="X693" s="32">
        <v>1985</v>
      </c>
      <c r="Y693" s="32" t="s">
        <v>50</v>
      </c>
      <c r="Z693" s="32">
        <v>1</v>
      </c>
      <c r="AA693" s="32">
        <v>1995</v>
      </c>
      <c r="AB693" s="32">
        <v>11</v>
      </c>
      <c r="AC693" s="32">
        <v>1</v>
      </c>
      <c r="AD693" s="32" t="s">
        <v>41</v>
      </c>
      <c r="AE693" s="32">
        <v>3.5190000000000001</v>
      </c>
      <c r="AF693" s="32">
        <v>2</v>
      </c>
      <c r="AG693" s="34">
        <v>1727</v>
      </c>
      <c r="AH693" s="34"/>
      <c r="AI693" s="34"/>
      <c r="AJ693" s="35"/>
      <c r="AK693" s="36"/>
      <c r="AL693" s="37"/>
      <c r="AM693" s="37"/>
      <c r="AN693" s="37"/>
      <c r="AO693" s="37"/>
      <c r="AP693" s="37"/>
      <c r="AQ693" s="37"/>
      <c r="AR693" s="37"/>
    </row>
    <row r="694" spans="1:44" x14ac:dyDescent="0.3">
      <c r="A694" s="32" t="s">
        <v>5935</v>
      </c>
      <c r="B694" s="32" t="s">
        <v>5936</v>
      </c>
      <c r="C694" s="32" t="s">
        <v>5937</v>
      </c>
      <c r="D694" s="32" t="s">
        <v>5938</v>
      </c>
      <c r="E694" s="49" t="s">
        <v>5939</v>
      </c>
      <c r="F694" s="33" t="s">
        <v>5940</v>
      </c>
      <c r="G694" s="33" t="s">
        <v>5941</v>
      </c>
      <c r="H694" s="33" t="s">
        <v>61</v>
      </c>
      <c r="I694" s="33" t="s">
        <v>5942</v>
      </c>
      <c r="J694" s="32" t="s">
        <v>2893</v>
      </c>
      <c r="K694" s="32" t="s">
        <v>110</v>
      </c>
      <c r="L694" s="32" t="s">
        <v>110</v>
      </c>
      <c r="M694" s="32" t="s">
        <v>2467</v>
      </c>
      <c r="N694" s="32" t="s">
        <v>47</v>
      </c>
      <c r="O694" s="32" t="s">
        <v>60</v>
      </c>
      <c r="P694" s="32"/>
      <c r="Q694" s="32"/>
      <c r="R694" s="32">
        <v>1997</v>
      </c>
      <c r="S694" s="32"/>
      <c r="T694" s="32">
        <v>38</v>
      </c>
      <c r="U694" s="32">
        <v>63</v>
      </c>
      <c r="V694" s="32">
        <v>6</v>
      </c>
      <c r="W694" s="32">
        <v>2022</v>
      </c>
      <c r="X694" s="32">
        <v>1960</v>
      </c>
      <c r="Y694" s="32" t="s">
        <v>50</v>
      </c>
      <c r="Z694" s="32">
        <v>1</v>
      </c>
      <c r="AA694" s="32">
        <v>1996</v>
      </c>
      <c r="AB694" s="32">
        <v>37</v>
      </c>
      <c r="AC694" s="32">
        <v>4</v>
      </c>
      <c r="AD694" s="32" t="s">
        <v>5943</v>
      </c>
      <c r="AE694" s="32">
        <v>2.343</v>
      </c>
      <c r="AF694" s="32">
        <v>2</v>
      </c>
      <c r="AG694" s="34">
        <v>2240</v>
      </c>
      <c r="AH694" s="34">
        <v>2337</v>
      </c>
      <c r="AI694" s="34">
        <v>2516</v>
      </c>
      <c r="AJ694" s="35">
        <v>585</v>
      </c>
      <c r="AK694" s="36"/>
      <c r="AL694" s="37"/>
      <c r="AM694" s="37"/>
      <c r="AN694" s="37"/>
      <c r="AO694" s="37"/>
      <c r="AP694" s="37"/>
      <c r="AQ694" s="37"/>
      <c r="AR694" s="37"/>
    </row>
    <row r="695" spans="1:44" x14ac:dyDescent="0.3">
      <c r="A695" s="43" t="s">
        <v>6019</v>
      </c>
      <c r="B695" s="32" t="s">
        <v>6020</v>
      </c>
      <c r="C695" s="32" t="s">
        <v>6021</v>
      </c>
      <c r="D695" s="32" t="s">
        <v>6022</v>
      </c>
      <c r="E695" s="49" t="s">
        <v>6023</v>
      </c>
      <c r="F695" s="37" t="s">
        <v>6024</v>
      </c>
      <c r="G695" s="37" t="s">
        <v>6025</v>
      </c>
      <c r="H695" s="33" t="s">
        <v>268</v>
      </c>
      <c r="I695" s="33" t="s">
        <v>6026</v>
      </c>
      <c r="J695" s="32" t="s">
        <v>2893</v>
      </c>
      <c r="K695" s="37" t="s">
        <v>110</v>
      </c>
      <c r="L695" s="32" t="s">
        <v>110</v>
      </c>
      <c r="M695" s="32" t="s">
        <v>2467</v>
      </c>
      <c r="N695" s="37" t="s">
        <v>47</v>
      </c>
      <c r="O695" s="32" t="s">
        <v>48</v>
      </c>
      <c r="P695" s="32" t="s">
        <v>12977</v>
      </c>
      <c r="Q695" s="32" t="s">
        <v>49</v>
      </c>
      <c r="R695" s="32">
        <v>2012</v>
      </c>
      <c r="S695" s="32"/>
      <c r="T695" s="32">
        <v>1</v>
      </c>
      <c r="U695" s="32">
        <v>11</v>
      </c>
      <c r="V695" s="32">
        <v>6</v>
      </c>
      <c r="W695" s="32">
        <v>2022</v>
      </c>
      <c r="X695" s="32" t="s">
        <v>41</v>
      </c>
      <c r="Y695" s="32" t="s">
        <v>41</v>
      </c>
      <c r="Z695" s="32" t="s">
        <v>41</v>
      </c>
      <c r="AA695" s="32" t="s">
        <v>41</v>
      </c>
      <c r="AB695" s="32" t="s">
        <v>41</v>
      </c>
      <c r="AC695" s="32" t="s">
        <v>41</v>
      </c>
      <c r="AD695" s="32" t="s">
        <v>6027</v>
      </c>
      <c r="AE695" s="32">
        <v>1.5129999999999999</v>
      </c>
      <c r="AF695" s="32">
        <v>3</v>
      </c>
      <c r="AG695" s="34">
        <v>654</v>
      </c>
      <c r="AH695" s="34"/>
      <c r="AI695" s="34"/>
      <c r="AJ695" s="35"/>
      <c r="AK695" s="36">
        <v>930</v>
      </c>
      <c r="AL695" s="37"/>
      <c r="AM695" s="37"/>
      <c r="AN695" s="37"/>
      <c r="AO695" s="37">
        <v>1208</v>
      </c>
      <c r="AP695" s="37"/>
      <c r="AQ695" s="37"/>
      <c r="AR695" s="37"/>
    </row>
    <row r="696" spans="1:44" x14ac:dyDescent="0.3">
      <c r="A696" s="32" t="s">
        <v>5785</v>
      </c>
      <c r="B696" s="32" t="s">
        <v>5786</v>
      </c>
      <c r="C696" s="32" t="s">
        <v>5787</v>
      </c>
      <c r="D696" s="32" t="s">
        <v>5788</v>
      </c>
      <c r="E696" s="49" t="s">
        <v>5789</v>
      </c>
      <c r="F696" s="33" t="s">
        <v>5790</v>
      </c>
      <c r="G696" s="33" t="s">
        <v>5791</v>
      </c>
      <c r="H696" s="33" t="s">
        <v>61</v>
      </c>
      <c r="I696" s="33" t="s">
        <v>5792</v>
      </c>
      <c r="J696" s="32" t="s">
        <v>2893</v>
      </c>
      <c r="K696" s="32" t="s">
        <v>110</v>
      </c>
      <c r="L696" s="32" t="s">
        <v>110</v>
      </c>
      <c r="M696" s="32" t="s">
        <v>2467</v>
      </c>
      <c r="N696" s="32" t="s">
        <v>148</v>
      </c>
      <c r="O696" s="32" t="s">
        <v>48</v>
      </c>
      <c r="P696" s="32" t="s">
        <v>12977</v>
      </c>
      <c r="Q696" s="32" t="s">
        <v>49</v>
      </c>
      <c r="R696" s="32">
        <v>1996</v>
      </c>
      <c r="S696" s="32"/>
      <c r="T696" s="32">
        <v>24</v>
      </c>
      <c r="U696" s="32">
        <v>50</v>
      </c>
      <c r="V696" s="32">
        <v>8</v>
      </c>
      <c r="W696" s="32">
        <v>2022</v>
      </c>
      <c r="X696" s="32">
        <v>1973</v>
      </c>
      <c r="Y696" s="32" t="s">
        <v>50</v>
      </c>
      <c r="Z696" s="32">
        <v>1</v>
      </c>
      <c r="AA696" s="32">
        <v>1995</v>
      </c>
      <c r="AB696" s="32">
        <v>23</v>
      </c>
      <c r="AC696" s="32">
        <v>4</v>
      </c>
      <c r="AD696" s="32" t="s">
        <v>41</v>
      </c>
      <c r="AE696" s="32">
        <v>2.282</v>
      </c>
      <c r="AF696" s="32">
        <v>2</v>
      </c>
      <c r="AG696" s="34">
        <v>1446</v>
      </c>
      <c r="AH696" s="34"/>
      <c r="AI696" s="34"/>
      <c r="AJ696" s="35"/>
      <c r="AK696" s="36"/>
      <c r="AL696" s="37"/>
      <c r="AM696" s="37"/>
      <c r="AN696" s="37"/>
      <c r="AO696" s="37"/>
      <c r="AP696" s="37"/>
      <c r="AQ696" s="37"/>
      <c r="AR696" s="37"/>
    </row>
    <row r="697" spans="1:44" x14ac:dyDescent="0.3">
      <c r="A697" s="32" t="s">
        <v>5737</v>
      </c>
      <c r="B697" s="32" t="s">
        <v>5738</v>
      </c>
      <c r="C697" s="32" t="s">
        <v>5739</v>
      </c>
      <c r="D697" s="32" t="s">
        <v>5740</v>
      </c>
      <c r="E697" s="49" t="s">
        <v>5741</v>
      </c>
      <c r="F697" s="33" t="s">
        <v>5742</v>
      </c>
      <c r="G697" s="33" t="s">
        <v>5743</v>
      </c>
      <c r="H697" s="33" t="s">
        <v>61</v>
      </c>
      <c r="I697" s="33" t="s">
        <v>5744</v>
      </c>
      <c r="J697" s="32" t="s">
        <v>2893</v>
      </c>
      <c r="K697" s="32" t="s">
        <v>110</v>
      </c>
      <c r="L697" s="32" t="s">
        <v>110</v>
      </c>
      <c r="M697" s="32" t="s">
        <v>2467</v>
      </c>
      <c r="N697" s="32" t="s">
        <v>148</v>
      </c>
      <c r="O697" s="32" t="s">
        <v>60</v>
      </c>
      <c r="P697" s="32"/>
      <c r="Q697" s="32"/>
      <c r="R697" s="32">
        <v>1997</v>
      </c>
      <c r="S697" s="32"/>
      <c r="T697" s="32">
        <v>37</v>
      </c>
      <c r="U697" s="32">
        <v>57</v>
      </c>
      <c r="V697" s="32">
        <v>6</v>
      </c>
      <c r="W697" s="32">
        <v>2022</v>
      </c>
      <c r="X697" s="32">
        <v>1966</v>
      </c>
      <c r="Y697" s="32" t="s">
        <v>41</v>
      </c>
      <c r="Z697" s="32" t="s">
        <v>41</v>
      </c>
      <c r="AA697" s="32">
        <v>1996</v>
      </c>
      <c r="AB697" s="32" t="s">
        <v>41</v>
      </c>
      <c r="AC697" s="32" t="s">
        <v>41</v>
      </c>
      <c r="AD697" s="32" t="s">
        <v>5745</v>
      </c>
      <c r="AE697" s="32">
        <v>2</v>
      </c>
      <c r="AF697" s="32">
        <v>3</v>
      </c>
      <c r="AG697" s="34">
        <v>1336</v>
      </c>
      <c r="AH697" s="34"/>
      <c r="AI697" s="34">
        <v>1501</v>
      </c>
      <c r="AJ697" s="35">
        <v>334</v>
      </c>
      <c r="AK697" s="36"/>
      <c r="AL697" s="37"/>
      <c r="AM697" s="37"/>
      <c r="AN697" s="37"/>
      <c r="AO697" s="37"/>
      <c r="AP697" s="37"/>
      <c r="AQ697" s="37"/>
      <c r="AR697" s="37"/>
    </row>
    <row r="698" spans="1:44" x14ac:dyDescent="0.3">
      <c r="A698" s="32" t="s">
        <v>5592</v>
      </c>
      <c r="B698" s="32" t="s">
        <v>5593</v>
      </c>
      <c r="C698" s="32" t="s">
        <v>5594</v>
      </c>
      <c r="D698" s="32" t="s">
        <v>5595</v>
      </c>
      <c r="E698" s="49" t="s">
        <v>5596</v>
      </c>
      <c r="F698" s="33" t="s">
        <v>5597</v>
      </c>
      <c r="G698" s="33" t="s">
        <v>5598</v>
      </c>
      <c r="H698" s="33" t="s">
        <v>61</v>
      </c>
      <c r="I698" s="33" t="s">
        <v>5599</v>
      </c>
      <c r="J698" s="32" t="s">
        <v>2893</v>
      </c>
      <c r="K698" s="32" t="s">
        <v>110</v>
      </c>
      <c r="L698" s="32" t="s">
        <v>110</v>
      </c>
      <c r="M698" s="32" t="s">
        <v>2467</v>
      </c>
      <c r="N698" s="32" t="s">
        <v>148</v>
      </c>
      <c r="O698" s="32" t="s">
        <v>60</v>
      </c>
      <c r="P698" s="32"/>
      <c r="Q698" s="32"/>
      <c r="R698" s="32">
        <v>1997</v>
      </c>
      <c r="S698" s="32"/>
      <c r="T698" s="32">
        <v>88</v>
      </c>
      <c r="U698" s="32">
        <v>113</v>
      </c>
      <c r="V698" s="32">
        <v>4</v>
      </c>
      <c r="W698" s="32">
        <v>2022</v>
      </c>
      <c r="X698" s="32">
        <v>1904</v>
      </c>
      <c r="Y698" s="32" t="s">
        <v>50</v>
      </c>
      <c r="Z698" s="32">
        <v>1</v>
      </c>
      <c r="AA698" s="32">
        <v>1996</v>
      </c>
      <c r="AB698" s="32">
        <v>87</v>
      </c>
      <c r="AC698" s="32">
        <v>4</v>
      </c>
      <c r="AD698" s="32" t="s">
        <v>1267</v>
      </c>
      <c r="AE698" s="32">
        <v>4.2670000000000003</v>
      </c>
      <c r="AF698" s="32">
        <v>1</v>
      </c>
      <c r="AG698" s="34">
        <v>971</v>
      </c>
      <c r="AH698" s="34"/>
      <c r="AI698" s="34">
        <v>1091</v>
      </c>
      <c r="AJ698" s="35">
        <v>243</v>
      </c>
      <c r="AK698" s="36"/>
      <c r="AL698" s="37"/>
      <c r="AM698" s="37"/>
      <c r="AN698" s="37"/>
      <c r="AO698" s="37"/>
      <c r="AP698" s="37"/>
      <c r="AQ698" s="37"/>
      <c r="AR698" s="37"/>
    </row>
    <row r="699" spans="1:44" x14ac:dyDescent="0.3">
      <c r="A699" s="32" t="s">
        <v>5754</v>
      </c>
      <c r="B699" s="32" t="s">
        <v>5755</v>
      </c>
      <c r="C699" s="32" t="s">
        <v>5756</v>
      </c>
      <c r="D699" s="32" t="s">
        <v>5757</v>
      </c>
      <c r="E699" s="49" t="s">
        <v>5758</v>
      </c>
      <c r="F699" s="33" t="s">
        <v>5759</v>
      </c>
      <c r="G699" s="33" t="s">
        <v>5760</v>
      </c>
      <c r="H699" s="33" t="s">
        <v>61</v>
      </c>
      <c r="I699" s="33" t="s">
        <v>12605</v>
      </c>
      <c r="J699" s="32" t="s">
        <v>2893</v>
      </c>
      <c r="K699" s="32" t="s">
        <v>110</v>
      </c>
      <c r="L699" s="32" t="s">
        <v>110</v>
      </c>
      <c r="M699" s="32" t="s">
        <v>13174</v>
      </c>
      <c r="N699" s="32" t="s">
        <v>148</v>
      </c>
      <c r="O699" s="32" t="s">
        <v>60</v>
      </c>
      <c r="P699" s="32"/>
      <c r="Q699" s="32"/>
      <c r="R699" s="32">
        <v>1997</v>
      </c>
      <c r="S699" s="32"/>
      <c r="T699" s="32">
        <v>30</v>
      </c>
      <c r="U699" s="32">
        <v>55</v>
      </c>
      <c r="V699" s="32">
        <v>4</v>
      </c>
      <c r="W699" s="32">
        <v>2022</v>
      </c>
      <c r="X699" s="32">
        <v>1968</v>
      </c>
      <c r="Y699" s="32">
        <v>1</v>
      </c>
      <c r="Z699" s="32">
        <v>1</v>
      </c>
      <c r="AA699" s="32">
        <v>1996</v>
      </c>
      <c r="AB699" s="32">
        <v>29</v>
      </c>
      <c r="AC699" s="32">
        <v>4</v>
      </c>
      <c r="AD699" s="32" t="s">
        <v>5266</v>
      </c>
      <c r="AE699" s="32">
        <v>3.6949999999999998</v>
      </c>
      <c r="AF699" s="32">
        <v>2</v>
      </c>
      <c r="AG699" s="34">
        <v>167</v>
      </c>
      <c r="AH699" s="34"/>
      <c r="AI699" s="34">
        <v>188</v>
      </c>
      <c r="AJ699" s="35">
        <v>42</v>
      </c>
      <c r="AK699" s="36"/>
      <c r="AL699" s="37"/>
      <c r="AM699" s="37"/>
      <c r="AN699" s="37"/>
      <c r="AO699" s="37"/>
      <c r="AP699" s="37"/>
      <c r="AQ699" s="37"/>
      <c r="AR699" s="37"/>
    </row>
    <row r="700" spans="1:44" x14ac:dyDescent="0.3">
      <c r="A700" s="32" t="s">
        <v>5576</v>
      </c>
      <c r="B700" s="32" t="s">
        <v>5577</v>
      </c>
      <c r="C700" s="32" t="s">
        <v>5578</v>
      </c>
      <c r="D700" s="32" t="s">
        <v>5579</v>
      </c>
      <c r="E700" s="49" t="s">
        <v>5580</v>
      </c>
      <c r="F700" s="33" t="s">
        <v>5581</v>
      </c>
      <c r="G700" s="33" t="s">
        <v>5582</v>
      </c>
      <c r="H700" s="33" t="s">
        <v>61</v>
      </c>
      <c r="I700" s="33" t="s">
        <v>5583</v>
      </c>
      <c r="J700" s="32" t="s">
        <v>2893</v>
      </c>
      <c r="K700" s="32" t="s">
        <v>110</v>
      </c>
      <c r="L700" s="32" t="s">
        <v>110</v>
      </c>
      <c r="M700" s="32" t="s">
        <v>13174</v>
      </c>
      <c r="N700" s="32" t="s">
        <v>148</v>
      </c>
      <c r="O700" s="32" t="s">
        <v>60</v>
      </c>
      <c r="P700" s="32"/>
      <c r="Q700" s="32"/>
      <c r="R700" s="32">
        <v>1997</v>
      </c>
      <c r="S700" s="32"/>
      <c r="T700" s="32">
        <v>4</v>
      </c>
      <c r="U700" s="32">
        <v>27</v>
      </c>
      <c r="V700" s="32">
        <v>4</v>
      </c>
      <c r="W700" s="32">
        <v>2022</v>
      </c>
      <c r="X700" s="32">
        <v>1996</v>
      </c>
      <c r="Y700" s="32" t="s">
        <v>50</v>
      </c>
      <c r="Z700" s="32">
        <v>1</v>
      </c>
      <c r="AA700" s="32">
        <v>1996</v>
      </c>
      <c r="AB700" s="32">
        <v>1</v>
      </c>
      <c r="AC700" s="32">
        <v>4</v>
      </c>
      <c r="AD700" s="32" t="s">
        <v>1267</v>
      </c>
      <c r="AE700" s="32">
        <v>3.3109999999999999</v>
      </c>
      <c r="AF700" s="32">
        <v>2</v>
      </c>
      <c r="AG700" s="34">
        <v>634</v>
      </c>
      <c r="AH700" s="34"/>
      <c r="AI700" s="34">
        <v>712</v>
      </c>
      <c r="AJ700" s="35">
        <v>159</v>
      </c>
      <c r="AK700" s="36"/>
      <c r="AL700" s="37"/>
      <c r="AM700" s="37"/>
      <c r="AN700" s="37"/>
      <c r="AO700" s="37"/>
      <c r="AP700" s="37"/>
      <c r="AQ700" s="37"/>
      <c r="AR700" s="37"/>
    </row>
    <row r="701" spans="1:44" x14ac:dyDescent="0.3">
      <c r="A701" s="32" t="s">
        <v>5859</v>
      </c>
      <c r="B701" s="32" t="s">
        <v>5860</v>
      </c>
      <c r="C701" s="32" t="s">
        <v>5861</v>
      </c>
      <c r="D701" s="32" t="s">
        <v>5862</v>
      </c>
      <c r="E701" s="49" t="s">
        <v>5863</v>
      </c>
      <c r="F701" s="33" t="s">
        <v>5864</v>
      </c>
      <c r="G701" s="33" t="s">
        <v>5865</v>
      </c>
      <c r="H701" s="33" t="s">
        <v>61</v>
      </c>
      <c r="I701" s="33" t="s">
        <v>5866</v>
      </c>
      <c r="J701" s="32" t="s">
        <v>2893</v>
      </c>
      <c r="K701" s="32" t="s">
        <v>110</v>
      </c>
      <c r="L701" s="32" t="s">
        <v>120</v>
      </c>
      <c r="M701" s="32" t="s">
        <v>13013</v>
      </c>
      <c r="N701" s="32" t="s">
        <v>148</v>
      </c>
      <c r="O701" s="32" t="s">
        <v>60</v>
      </c>
      <c r="P701" s="32"/>
      <c r="Q701" s="32"/>
      <c r="R701" s="32">
        <v>2005</v>
      </c>
      <c r="S701" s="32"/>
      <c r="T701" s="32">
        <v>15</v>
      </c>
      <c r="U701" s="32">
        <v>32</v>
      </c>
      <c r="V701" s="32">
        <v>48</v>
      </c>
      <c r="W701" s="32">
        <v>2022</v>
      </c>
      <c r="X701" s="32" t="s">
        <v>41</v>
      </c>
      <c r="Y701" s="32" t="s">
        <v>41</v>
      </c>
      <c r="Z701" s="32" t="s">
        <v>41</v>
      </c>
      <c r="AA701" s="32" t="s">
        <v>41</v>
      </c>
      <c r="AB701" s="32" t="s">
        <v>41</v>
      </c>
      <c r="AC701" s="32" t="s">
        <v>41</v>
      </c>
      <c r="AD701" s="32" t="s">
        <v>41</v>
      </c>
      <c r="AE701" s="32"/>
      <c r="AF701" s="32"/>
      <c r="AG701" s="34">
        <v>8381</v>
      </c>
      <c r="AH701" s="34">
        <v>8742</v>
      </c>
      <c r="AI701" s="34">
        <v>9412</v>
      </c>
      <c r="AJ701" s="35">
        <v>2186</v>
      </c>
      <c r="AK701" s="36"/>
      <c r="AL701" s="37"/>
      <c r="AM701" s="37"/>
      <c r="AN701" s="37"/>
      <c r="AO701" s="37"/>
      <c r="AP701" s="37"/>
      <c r="AQ701" s="37"/>
      <c r="AR701" s="37"/>
    </row>
    <row r="702" spans="1:44" x14ac:dyDescent="0.3">
      <c r="A702" s="32" t="s">
        <v>5910</v>
      </c>
      <c r="B702" s="32" t="s">
        <v>5911</v>
      </c>
      <c r="C702" s="32" t="s">
        <v>5912</v>
      </c>
      <c r="D702" s="32" t="s">
        <v>5913</v>
      </c>
      <c r="E702" s="49" t="s">
        <v>5914</v>
      </c>
      <c r="F702" s="33" t="s">
        <v>5915</v>
      </c>
      <c r="G702" s="33" t="s">
        <v>5916</v>
      </c>
      <c r="H702" s="33" t="s">
        <v>61</v>
      </c>
      <c r="I702" s="33" t="s">
        <v>5917</v>
      </c>
      <c r="J702" s="32" t="s">
        <v>2893</v>
      </c>
      <c r="K702" s="32" t="s">
        <v>110</v>
      </c>
      <c r="L702" s="32" t="s">
        <v>110</v>
      </c>
      <c r="M702" s="32" t="s">
        <v>13175</v>
      </c>
      <c r="N702" s="32" t="s">
        <v>47</v>
      </c>
      <c r="O702" s="32" t="s">
        <v>60</v>
      </c>
      <c r="P702" s="32"/>
      <c r="Q702" s="32"/>
      <c r="R702" s="32">
        <v>1997</v>
      </c>
      <c r="S702" s="32"/>
      <c r="T702" s="32">
        <v>50</v>
      </c>
      <c r="U702" s="32">
        <v>75</v>
      </c>
      <c r="V702" s="32">
        <v>4</v>
      </c>
      <c r="W702" s="32">
        <v>2022</v>
      </c>
      <c r="X702" s="32">
        <v>1948</v>
      </c>
      <c r="Y702" s="32" t="s">
        <v>50</v>
      </c>
      <c r="Z702" s="32">
        <v>1</v>
      </c>
      <c r="AA702" s="32">
        <v>1996</v>
      </c>
      <c r="AB702" s="32">
        <v>49</v>
      </c>
      <c r="AC702" s="32">
        <v>4</v>
      </c>
      <c r="AD702" s="32" t="s">
        <v>41</v>
      </c>
      <c r="AE702" s="32">
        <v>7.0730000000000004</v>
      </c>
      <c r="AF702" s="32">
        <v>1</v>
      </c>
      <c r="AG702" s="34">
        <v>942</v>
      </c>
      <c r="AH702" s="34">
        <v>983</v>
      </c>
      <c r="AI702" s="34">
        <v>1058</v>
      </c>
      <c r="AJ702" s="35">
        <v>246</v>
      </c>
      <c r="AK702" s="36"/>
      <c r="AL702" s="37"/>
      <c r="AM702" s="37"/>
      <c r="AN702" s="37"/>
      <c r="AO702" s="37"/>
      <c r="AP702" s="37"/>
      <c r="AQ702" s="37"/>
      <c r="AR702" s="37"/>
    </row>
    <row r="703" spans="1:44" x14ac:dyDescent="0.3">
      <c r="A703" s="32" t="s">
        <v>5801</v>
      </c>
      <c r="B703" s="32" t="s">
        <v>5802</v>
      </c>
      <c r="C703" s="32" t="s">
        <v>5803</v>
      </c>
      <c r="D703" s="32" t="s">
        <v>5804</v>
      </c>
      <c r="E703" s="49" t="s">
        <v>5805</v>
      </c>
      <c r="F703" s="33" t="s">
        <v>5806</v>
      </c>
      <c r="G703" s="33" t="s">
        <v>5807</v>
      </c>
      <c r="H703" s="33" t="s">
        <v>61</v>
      </c>
      <c r="I703" s="33" t="s">
        <v>5808</v>
      </c>
      <c r="J703" s="32" t="s">
        <v>2893</v>
      </c>
      <c r="K703" s="32" t="s">
        <v>110</v>
      </c>
      <c r="L703" s="32" t="s">
        <v>110</v>
      </c>
      <c r="M703" s="32" t="s">
        <v>13175</v>
      </c>
      <c r="N703" s="32" t="s">
        <v>148</v>
      </c>
      <c r="O703" s="32" t="s">
        <v>60</v>
      </c>
      <c r="P703" s="32"/>
      <c r="Q703" s="32"/>
      <c r="R703" s="32">
        <v>1997</v>
      </c>
      <c r="S703" s="32"/>
      <c r="T703" s="32">
        <v>70</v>
      </c>
      <c r="U703" s="32">
        <v>95</v>
      </c>
      <c r="V703" s="32">
        <v>4</v>
      </c>
      <c r="W703" s="32">
        <v>2022</v>
      </c>
      <c r="X703" s="32">
        <v>1975</v>
      </c>
      <c r="Y703" s="32" t="s">
        <v>50</v>
      </c>
      <c r="Z703" s="32">
        <v>1</v>
      </c>
      <c r="AA703" s="32">
        <v>1996</v>
      </c>
      <c r="AB703" s="32">
        <v>69</v>
      </c>
      <c r="AC703" s="32">
        <v>4</v>
      </c>
      <c r="AD703" s="32" t="s">
        <v>1267</v>
      </c>
      <c r="AE703" s="32">
        <v>4.5609999999999999</v>
      </c>
      <c r="AF703" s="32">
        <v>2</v>
      </c>
      <c r="AG703" s="34">
        <v>725</v>
      </c>
      <c r="AH703" s="34"/>
      <c r="AI703" s="34">
        <v>815</v>
      </c>
      <c r="AJ703" s="35">
        <v>182</v>
      </c>
      <c r="AK703" s="36"/>
      <c r="AL703" s="37"/>
      <c r="AM703" s="37"/>
      <c r="AN703" s="37"/>
      <c r="AO703" s="37"/>
      <c r="AP703" s="37"/>
      <c r="AQ703" s="37"/>
      <c r="AR703" s="37"/>
    </row>
    <row r="704" spans="1:44" x14ac:dyDescent="0.3">
      <c r="A704" s="32" t="s">
        <v>5809</v>
      </c>
      <c r="B704" s="32" t="s">
        <v>5810</v>
      </c>
      <c r="C704" s="32" t="s">
        <v>5811</v>
      </c>
      <c r="D704" s="32" t="s">
        <v>5812</v>
      </c>
      <c r="E704" s="49" t="s">
        <v>5813</v>
      </c>
      <c r="F704" s="33" t="s">
        <v>5814</v>
      </c>
      <c r="G704" s="33" t="s">
        <v>5815</v>
      </c>
      <c r="H704" s="33" t="s">
        <v>61</v>
      </c>
      <c r="I704" s="33" t="s">
        <v>5816</v>
      </c>
      <c r="J704" s="32" t="s">
        <v>2893</v>
      </c>
      <c r="K704" s="32" t="s">
        <v>110</v>
      </c>
      <c r="L704" s="32" t="s">
        <v>110</v>
      </c>
      <c r="M704" s="32" t="s">
        <v>5704</v>
      </c>
      <c r="N704" s="32" t="s">
        <v>47</v>
      </c>
      <c r="O704" s="32" t="s">
        <v>60</v>
      </c>
      <c r="P704" s="32"/>
      <c r="Q704" s="32"/>
      <c r="R704" s="32">
        <v>1997</v>
      </c>
      <c r="S704" s="32"/>
      <c r="T704" s="32">
        <v>65</v>
      </c>
      <c r="U704" s="32">
        <v>90</v>
      </c>
      <c r="V704" s="32">
        <v>6</v>
      </c>
      <c r="W704" s="32">
        <v>2022</v>
      </c>
      <c r="X704" s="32">
        <v>1932</v>
      </c>
      <c r="Y704" s="32" t="s">
        <v>50</v>
      </c>
      <c r="Z704" s="32">
        <v>1</v>
      </c>
      <c r="AA704" s="32">
        <v>1996</v>
      </c>
      <c r="AB704" s="32">
        <v>64</v>
      </c>
      <c r="AC704" s="32">
        <v>4</v>
      </c>
      <c r="AD704" s="32" t="s">
        <v>41</v>
      </c>
      <c r="AE704" s="32">
        <v>5.117</v>
      </c>
      <c r="AF704" s="32">
        <v>1</v>
      </c>
      <c r="AG704" s="34">
        <v>3100</v>
      </c>
      <c r="AH704" s="34">
        <v>3234</v>
      </c>
      <c r="AI704" s="34">
        <v>3482</v>
      </c>
      <c r="AJ704" s="35">
        <v>809</v>
      </c>
      <c r="AK704" s="36"/>
      <c r="AL704" s="37"/>
      <c r="AM704" s="37"/>
      <c r="AN704" s="37"/>
      <c r="AO704" s="37"/>
      <c r="AP704" s="37"/>
      <c r="AQ704" s="37"/>
      <c r="AR704" s="37"/>
    </row>
    <row r="705" spans="1:44" x14ac:dyDescent="0.3">
      <c r="A705" s="32" t="s">
        <v>5721</v>
      </c>
      <c r="B705" s="32" t="s">
        <v>5722</v>
      </c>
      <c r="C705" s="32" t="s">
        <v>5723</v>
      </c>
      <c r="D705" s="32" t="s">
        <v>5724</v>
      </c>
      <c r="E705" s="49" t="s">
        <v>5725</v>
      </c>
      <c r="F705" s="33" t="s">
        <v>5726</v>
      </c>
      <c r="G705" s="33" t="s">
        <v>5727</v>
      </c>
      <c r="H705" s="33" t="s">
        <v>61</v>
      </c>
      <c r="I705" s="33" t="s">
        <v>5728</v>
      </c>
      <c r="J705" s="32" t="s">
        <v>2893</v>
      </c>
      <c r="K705" s="32" t="s">
        <v>110</v>
      </c>
      <c r="L705" s="32" t="s">
        <v>110</v>
      </c>
      <c r="M705" s="32" t="s">
        <v>13176</v>
      </c>
      <c r="N705" s="32" t="s">
        <v>148</v>
      </c>
      <c r="O705" s="32" t="s">
        <v>48</v>
      </c>
      <c r="P705" s="32" t="s">
        <v>12977</v>
      </c>
      <c r="Q705" s="32" t="s">
        <v>49</v>
      </c>
      <c r="R705" s="32">
        <v>2004</v>
      </c>
      <c r="S705" s="32"/>
      <c r="T705" s="32">
        <v>1</v>
      </c>
      <c r="U705" s="32">
        <v>19</v>
      </c>
      <c r="V705" s="32">
        <v>4</v>
      </c>
      <c r="W705" s="32">
        <v>2022</v>
      </c>
      <c r="X705" s="32" t="s">
        <v>41</v>
      </c>
      <c r="Y705" s="32" t="s">
        <v>41</v>
      </c>
      <c r="Z705" s="32" t="s">
        <v>41</v>
      </c>
      <c r="AA705" s="32" t="s">
        <v>41</v>
      </c>
      <c r="AB705" s="32" t="s">
        <v>41</v>
      </c>
      <c r="AC705" s="32" t="s">
        <v>41</v>
      </c>
      <c r="AD705" s="32" t="s">
        <v>41</v>
      </c>
      <c r="AE705" s="32"/>
      <c r="AF705" s="32"/>
      <c r="AG705" s="34">
        <v>686</v>
      </c>
      <c r="AH705" s="34"/>
      <c r="AI705" s="34"/>
      <c r="AJ705" s="35"/>
      <c r="AK705" s="36"/>
      <c r="AL705" s="37"/>
      <c r="AM705" s="37"/>
      <c r="AN705" s="37"/>
      <c r="AO705" s="37"/>
      <c r="AP705" s="37"/>
      <c r="AQ705" s="37"/>
      <c r="AR705" s="37"/>
    </row>
    <row r="706" spans="1:44" x14ac:dyDescent="0.3">
      <c r="A706" s="32" t="s">
        <v>5584</v>
      </c>
      <c r="B706" s="32" t="s">
        <v>5585</v>
      </c>
      <c r="C706" s="32" t="s">
        <v>5586</v>
      </c>
      <c r="D706" s="32" t="s">
        <v>5587</v>
      </c>
      <c r="E706" s="49" t="s">
        <v>5588</v>
      </c>
      <c r="F706" s="33" t="s">
        <v>5589</v>
      </c>
      <c r="G706" s="33" t="s">
        <v>5590</v>
      </c>
      <c r="H706" s="33" t="s">
        <v>61</v>
      </c>
      <c r="I706" s="33" t="s">
        <v>5591</v>
      </c>
      <c r="J706" s="32" t="s">
        <v>2893</v>
      </c>
      <c r="K706" s="32" t="s">
        <v>110</v>
      </c>
      <c r="L706" s="32" t="s">
        <v>110</v>
      </c>
      <c r="M706" s="32" t="s">
        <v>13177</v>
      </c>
      <c r="N706" s="32" t="s">
        <v>148</v>
      </c>
      <c r="O706" s="32" t="s">
        <v>60</v>
      </c>
      <c r="P706" s="32"/>
      <c r="Q706" s="32"/>
      <c r="R706" s="32">
        <v>1997</v>
      </c>
      <c r="S706" s="32"/>
      <c r="T706" s="32">
        <v>50</v>
      </c>
      <c r="U706" s="32">
        <v>75</v>
      </c>
      <c r="V706" s="32">
        <v>3</v>
      </c>
      <c r="W706" s="32">
        <v>2022</v>
      </c>
      <c r="X706" s="32">
        <v>1947</v>
      </c>
      <c r="Y706" s="32" t="s">
        <v>50</v>
      </c>
      <c r="Z706" s="32">
        <v>1</v>
      </c>
      <c r="AA706" s="32">
        <v>1996</v>
      </c>
      <c r="AB706" s="32">
        <v>49</v>
      </c>
      <c r="AC706" s="32">
        <v>2</v>
      </c>
      <c r="AD706" s="32" t="s">
        <v>1267</v>
      </c>
      <c r="AE706" s="32">
        <v>3.38</v>
      </c>
      <c r="AF706" s="32">
        <v>1</v>
      </c>
      <c r="AG706" s="34">
        <v>695</v>
      </c>
      <c r="AH706" s="34"/>
      <c r="AI706" s="34">
        <v>781</v>
      </c>
      <c r="AJ706" s="35">
        <v>174</v>
      </c>
      <c r="AK706" s="36"/>
      <c r="AL706" s="37"/>
      <c r="AM706" s="37"/>
      <c r="AN706" s="37"/>
      <c r="AO706" s="37"/>
      <c r="AP706" s="37"/>
      <c r="AQ706" s="37"/>
      <c r="AR706" s="37"/>
    </row>
    <row r="707" spans="1:44" x14ac:dyDescent="0.3">
      <c r="A707" s="32" t="s">
        <v>5918</v>
      </c>
      <c r="B707" s="32" t="s">
        <v>5919</v>
      </c>
      <c r="C707" s="32" t="s">
        <v>5920</v>
      </c>
      <c r="D707" s="32" t="s">
        <v>5921</v>
      </c>
      <c r="E707" s="49" t="s">
        <v>5922</v>
      </c>
      <c r="F707" s="33" t="s">
        <v>5923</v>
      </c>
      <c r="G707" s="33" t="s">
        <v>5924</v>
      </c>
      <c r="H707" s="33" t="s">
        <v>61</v>
      </c>
      <c r="I707" s="33" t="s">
        <v>5925</v>
      </c>
      <c r="J707" s="32" t="s">
        <v>2893</v>
      </c>
      <c r="K707" s="32" t="s">
        <v>110</v>
      </c>
      <c r="L707" s="32" t="s">
        <v>110</v>
      </c>
      <c r="M707" s="32" t="s">
        <v>5608</v>
      </c>
      <c r="N707" s="32" t="s">
        <v>148</v>
      </c>
      <c r="O707" s="32" t="s">
        <v>60</v>
      </c>
      <c r="P707" s="32"/>
      <c r="Q707" s="32"/>
      <c r="R707" s="32">
        <v>1997</v>
      </c>
      <c r="S707" s="32"/>
      <c r="T707" s="32">
        <v>70</v>
      </c>
      <c r="U707" s="32">
        <v>95</v>
      </c>
      <c r="V707" s="32">
        <v>4</v>
      </c>
      <c r="W707" s="32">
        <v>2022</v>
      </c>
      <c r="X707" s="32">
        <v>1923</v>
      </c>
      <c r="Y707" s="32" t="s">
        <v>50</v>
      </c>
      <c r="Z707" s="32">
        <v>1</v>
      </c>
      <c r="AA707" s="32">
        <v>1996</v>
      </c>
      <c r="AB707" s="32">
        <v>69</v>
      </c>
      <c r="AC707" s="32">
        <v>4</v>
      </c>
      <c r="AD707" s="32" t="s">
        <v>1267</v>
      </c>
      <c r="AE707" s="32">
        <v>3.915</v>
      </c>
      <c r="AF707" s="32">
        <v>2</v>
      </c>
      <c r="AG707" s="34">
        <v>773</v>
      </c>
      <c r="AH707" s="34"/>
      <c r="AI707" s="34">
        <v>869</v>
      </c>
      <c r="AJ707" s="35">
        <v>194</v>
      </c>
      <c r="AK707" s="36"/>
      <c r="AL707" s="37"/>
      <c r="AM707" s="37"/>
      <c r="AN707" s="37"/>
      <c r="AO707" s="37"/>
      <c r="AP707" s="37"/>
      <c r="AQ707" s="37"/>
      <c r="AR707" s="37"/>
    </row>
    <row r="708" spans="1:44" x14ac:dyDescent="0.3">
      <c r="A708" s="32" t="s">
        <v>5977</v>
      </c>
      <c r="B708" s="32" t="s">
        <v>5978</v>
      </c>
      <c r="C708" s="32" t="s">
        <v>5979</v>
      </c>
      <c r="D708" s="32" t="s">
        <v>5980</v>
      </c>
      <c r="E708" s="49" t="s">
        <v>5981</v>
      </c>
      <c r="F708" s="33" t="s">
        <v>5982</v>
      </c>
      <c r="G708" s="33" t="s">
        <v>5983</v>
      </c>
      <c r="H708" s="33" t="s">
        <v>61</v>
      </c>
      <c r="I708" s="33" t="s">
        <v>5984</v>
      </c>
      <c r="J708" s="32" t="s">
        <v>2893</v>
      </c>
      <c r="K708" s="32" t="s">
        <v>110</v>
      </c>
      <c r="L708" s="32" t="s">
        <v>110</v>
      </c>
      <c r="M708" s="32" t="s">
        <v>5608</v>
      </c>
      <c r="N708" s="32" t="s">
        <v>47</v>
      </c>
      <c r="O708" s="32" t="s">
        <v>60</v>
      </c>
      <c r="P708" s="32"/>
      <c r="Q708" s="32"/>
      <c r="R708" s="32">
        <v>1997</v>
      </c>
      <c r="S708" s="32"/>
      <c r="T708" s="32">
        <v>42</v>
      </c>
      <c r="U708" s="32">
        <v>67</v>
      </c>
      <c r="V708" s="32">
        <v>5</v>
      </c>
      <c r="W708" s="32">
        <v>2022</v>
      </c>
      <c r="X708" s="32">
        <v>1955</v>
      </c>
      <c r="Y708" s="32" t="s">
        <v>50</v>
      </c>
      <c r="Z708" s="32">
        <v>1</v>
      </c>
      <c r="AA708" s="32">
        <v>1996</v>
      </c>
      <c r="AB708" s="32">
        <v>41</v>
      </c>
      <c r="AC708" s="32">
        <v>4</v>
      </c>
      <c r="AD708" s="32" t="s">
        <v>5985</v>
      </c>
      <c r="AE708" s="32" t="s">
        <v>61</v>
      </c>
      <c r="AF708" s="32"/>
      <c r="AG708" s="34">
        <v>1122</v>
      </c>
      <c r="AH708" s="34">
        <v>1171</v>
      </c>
      <c r="AI708" s="34">
        <v>1261</v>
      </c>
      <c r="AJ708" s="35">
        <v>293</v>
      </c>
      <c r="AK708" s="36"/>
      <c r="AL708" s="37"/>
      <c r="AM708" s="37"/>
      <c r="AN708" s="37"/>
      <c r="AO708" s="37"/>
      <c r="AP708" s="37"/>
      <c r="AQ708" s="37"/>
      <c r="AR708" s="37"/>
    </row>
    <row r="709" spans="1:44" x14ac:dyDescent="0.3">
      <c r="A709" s="32" t="s">
        <v>5600</v>
      </c>
      <c r="B709" s="32" t="s">
        <v>5601</v>
      </c>
      <c r="C709" s="32" t="s">
        <v>5602</v>
      </c>
      <c r="D709" s="32" t="s">
        <v>5603</v>
      </c>
      <c r="E709" s="49" t="s">
        <v>5604</v>
      </c>
      <c r="F709" s="33" t="s">
        <v>5605</v>
      </c>
      <c r="G709" s="33" t="s">
        <v>5606</v>
      </c>
      <c r="H709" s="33" t="s">
        <v>61</v>
      </c>
      <c r="I709" s="33" t="s">
        <v>5607</v>
      </c>
      <c r="J709" s="32" t="s">
        <v>2893</v>
      </c>
      <c r="K709" s="32" t="s">
        <v>110</v>
      </c>
      <c r="L709" s="32" t="s">
        <v>110</v>
      </c>
      <c r="M709" s="32" t="s">
        <v>5608</v>
      </c>
      <c r="N709" s="32" t="s">
        <v>47</v>
      </c>
      <c r="O709" s="32" t="s">
        <v>60</v>
      </c>
      <c r="P709" s="32"/>
      <c r="Q709" s="32"/>
      <c r="R709" s="32">
        <v>1997</v>
      </c>
      <c r="S709" s="32"/>
      <c r="T709" s="32">
        <v>13</v>
      </c>
      <c r="U709" s="32">
        <v>38</v>
      </c>
      <c r="V709" s="32">
        <v>4</v>
      </c>
      <c r="W709" s="32">
        <v>2022</v>
      </c>
      <c r="X709" s="32">
        <v>1984</v>
      </c>
      <c r="Y709" s="32" t="s">
        <v>50</v>
      </c>
      <c r="Z709" s="32">
        <v>1</v>
      </c>
      <c r="AA709" s="32">
        <v>1996</v>
      </c>
      <c r="AB709" s="32">
        <v>13</v>
      </c>
      <c r="AC709" s="32">
        <v>2</v>
      </c>
      <c r="AD709" s="32" t="s">
        <v>5609</v>
      </c>
      <c r="AE709" s="32" t="s">
        <v>61</v>
      </c>
      <c r="AF709" s="32"/>
      <c r="AG709" s="34">
        <v>437</v>
      </c>
      <c r="AH709" s="34"/>
      <c r="AI709" s="34">
        <v>491</v>
      </c>
      <c r="AJ709" s="35">
        <v>110</v>
      </c>
      <c r="AK709" s="36"/>
      <c r="AL709" s="37"/>
      <c r="AM709" s="37"/>
      <c r="AN709" s="37"/>
      <c r="AO709" s="37"/>
      <c r="AP709" s="37"/>
      <c r="AQ709" s="37"/>
      <c r="AR709" s="37"/>
    </row>
    <row r="710" spans="1:44" x14ac:dyDescent="0.3">
      <c r="A710" s="32" t="s">
        <v>5687</v>
      </c>
      <c r="B710" s="32" t="s">
        <v>5688</v>
      </c>
      <c r="C710" s="32" t="s">
        <v>5689</v>
      </c>
      <c r="D710" s="32" t="s">
        <v>5690</v>
      </c>
      <c r="E710" s="49" t="s">
        <v>5691</v>
      </c>
      <c r="F710" s="33" t="s">
        <v>5692</v>
      </c>
      <c r="G710" s="33" t="s">
        <v>5693</v>
      </c>
      <c r="H710" s="33" t="s">
        <v>61</v>
      </c>
      <c r="I710" s="33" t="s">
        <v>5694</v>
      </c>
      <c r="J710" s="32" t="s">
        <v>2893</v>
      </c>
      <c r="K710" s="32" t="s">
        <v>110</v>
      </c>
      <c r="L710" s="32" t="s">
        <v>109</v>
      </c>
      <c r="M710" s="32" t="s">
        <v>13178</v>
      </c>
      <c r="N710" s="32" t="s">
        <v>148</v>
      </c>
      <c r="O710" s="32" t="s">
        <v>48</v>
      </c>
      <c r="P710" s="32" t="s">
        <v>12977</v>
      </c>
      <c r="Q710" s="32" t="s">
        <v>49</v>
      </c>
      <c r="R710" s="32">
        <v>1996</v>
      </c>
      <c r="S710" s="32"/>
      <c r="T710" s="32">
        <v>2</v>
      </c>
      <c r="U710" s="32">
        <v>28</v>
      </c>
      <c r="V710" s="32">
        <v>4</v>
      </c>
      <c r="W710" s="32">
        <v>2022</v>
      </c>
      <c r="X710" s="32" t="s">
        <v>41</v>
      </c>
      <c r="Y710" s="32" t="s">
        <v>41</v>
      </c>
      <c r="Z710" s="32" t="s">
        <v>41</v>
      </c>
      <c r="AA710" s="32" t="s">
        <v>41</v>
      </c>
      <c r="AB710" s="32" t="s">
        <v>41</v>
      </c>
      <c r="AC710" s="32" t="s">
        <v>41</v>
      </c>
      <c r="AD710" s="32" t="s">
        <v>41</v>
      </c>
      <c r="AE710" s="32">
        <v>1.887</v>
      </c>
      <c r="AF710" s="32">
        <v>3</v>
      </c>
      <c r="AG710" s="34">
        <v>815</v>
      </c>
      <c r="AH710" s="34"/>
      <c r="AI710" s="34"/>
      <c r="AJ710" s="35"/>
      <c r="AK710" s="36"/>
      <c r="AL710" s="37"/>
      <c r="AM710" s="37"/>
      <c r="AN710" s="37"/>
      <c r="AO710" s="37"/>
      <c r="AP710" s="37"/>
      <c r="AQ710" s="37"/>
      <c r="AR710" s="37"/>
    </row>
    <row r="711" spans="1:44" x14ac:dyDescent="0.3">
      <c r="A711" s="32" t="s">
        <v>5952</v>
      </c>
      <c r="B711" s="32" t="s">
        <v>5953</v>
      </c>
      <c r="C711" s="32" t="s">
        <v>5954</v>
      </c>
      <c r="D711" s="32" t="s">
        <v>5955</v>
      </c>
      <c r="E711" s="49" t="s">
        <v>5956</v>
      </c>
      <c r="F711" s="33" t="s">
        <v>5957</v>
      </c>
      <c r="G711" s="33" t="s">
        <v>5958</v>
      </c>
      <c r="H711" s="33" t="s">
        <v>61</v>
      </c>
      <c r="I711" s="33" t="s">
        <v>5959</v>
      </c>
      <c r="J711" s="32" t="s">
        <v>2893</v>
      </c>
      <c r="K711" s="32" t="s">
        <v>110</v>
      </c>
      <c r="L711" s="32" t="s">
        <v>110</v>
      </c>
      <c r="M711" s="32" t="s">
        <v>5281</v>
      </c>
      <c r="N711" s="32" t="s">
        <v>47</v>
      </c>
      <c r="O711" s="32" t="s">
        <v>48</v>
      </c>
      <c r="P711" s="32" t="s">
        <v>12977</v>
      </c>
      <c r="Q711" s="32" t="s">
        <v>1048</v>
      </c>
      <c r="R711" s="32">
        <v>2007</v>
      </c>
      <c r="S711" s="32"/>
      <c r="T711" s="32">
        <v>1</v>
      </c>
      <c r="U711" s="32">
        <v>16</v>
      </c>
      <c r="V711" s="32">
        <v>1</v>
      </c>
      <c r="W711" s="32">
        <v>2022</v>
      </c>
      <c r="X711" s="32" t="s">
        <v>41</v>
      </c>
      <c r="Y711" s="32" t="s">
        <v>41</v>
      </c>
      <c r="Z711" s="32" t="s">
        <v>41</v>
      </c>
      <c r="AA711" s="32" t="s">
        <v>41</v>
      </c>
      <c r="AB711" s="32" t="s">
        <v>41</v>
      </c>
      <c r="AC711" s="32" t="s">
        <v>41</v>
      </c>
      <c r="AD711" s="32" t="s">
        <v>5490</v>
      </c>
      <c r="AE711" s="32">
        <v>8.3130000000000006</v>
      </c>
      <c r="AF711" s="32">
        <v>1</v>
      </c>
      <c r="AG711" s="34"/>
      <c r="AH711" s="34"/>
      <c r="AI711" s="34"/>
      <c r="AJ711" s="35"/>
      <c r="AK711" s="36"/>
      <c r="AL711" s="37"/>
      <c r="AM711" s="37"/>
      <c r="AN711" s="37"/>
      <c r="AO711" s="37"/>
      <c r="AP711" s="37"/>
      <c r="AQ711" s="37"/>
      <c r="AR711" s="37"/>
    </row>
    <row r="712" spans="1:44" x14ac:dyDescent="0.3">
      <c r="A712" s="32" t="s">
        <v>5892</v>
      </c>
      <c r="B712" s="32" t="s">
        <v>5893</v>
      </c>
      <c r="C712" s="32" t="s">
        <v>5894</v>
      </c>
      <c r="D712" s="32" t="s">
        <v>5895</v>
      </c>
      <c r="E712" s="49" t="s">
        <v>5896</v>
      </c>
      <c r="F712" s="33" t="s">
        <v>5897</v>
      </c>
      <c r="G712" s="33" t="s">
        <v>5898</v>
      </c>
      <c r="H712" s="33" t="s">
        <v>61</v>
      </c>
      <c r="I712" s="33" t="s">
        <v>5899</v>
      </c>
      <c r="J712" s="32" t="s">
        <v>2893</v>
      </c>
      <c r="K712" s="32" t="s">
        <v>110</v>
      </c>
      <c r="L712" s="32" t="s">
        <v>110</v>
      </c>
      <c r="M712" s="32" t="s">
        <v>5281</v>
      </c>
      <c r="N712" s="32" t="s">
        <v>47</v>
      </c>
      <c r="O712" s="32" t="s">
        <v>48</v>
      </c>
      <c r="P712" s="32" t="s">
        <v>12977</v>
      </c>
      <c r="Q712" s="32" t="s">
        <v>49</v>
      </c>
      <c r="R712" s="32">
        <v>1997</v>
      </c>
      <c r="S712" s="32"/>
      <c r="T712" s="32">
        <v>4</v>
      </c>
      <c r="U712" s="32">
        <v>29</v>
      </c>
      <c r="V712" s="32">
        <v>4</v>
      </c>
      <c r="W712" s="32">
        <v>2022</v>
      </c>
      <c r="X712" s="32">
        <v>1994</v>
      </c>
      <c r="Y712" s="32" t="s">
        <v>50</v>
      </c>
      <c r="Z712" s="32">
        <v>1</v>
      </c>
      <c r="AA712" s="32">
        <v>1996</v>
      </c>
      <c r="AB712" s="32">
        <v>3</v>
      </c>
      <c r="AC712" s="32">
        <v>4</v>
      </c>
      <c r="AD712" s="32" t="s">
        <v>5900</v>
      </c>
      <c r="AE712" s="32">
        <v>1.9</v>
      </c>
      <c r="AF712" s="32">
        <v>3</v>
      </c>
      <c r="AG712" s="34">
        <v>1282</v>
      </c>
      <c r="AH712" s="34"/>
      <c r="AI712" s="34"/>
      <c r="AJ712" s="35"/>
      <c r="AK712" s="36"/>
      <c r="AL712" s="37"/>
      <c r="AM712" s="37"/>
      <c r="AN712" s="37"/>
      <c r="AO712" s="37"/>
      <c r="AP712" s="37"/>
      <c r="AQ712" s="37"/>
      <c r="AR712" s="37"/>
    </row>
    <row r="713" spans="1:44" x14ac:dyDescent="0.3">
      <c r="A713" s="32" t="s">
        <v>5746</v>
      </c>
      <c r="B713" s="32" t="s">
        <v>5747</v>
      </c>
      <c r="C713" s="32" t="s">
        <v>5748</v>
      </c>
      <c r="D713" s="32" t="s">
        <v>5749</v>
      </c>
      <c r="E713" s="49" t="s">
        <v>5750</v>
      </c>
      <c r="F713" s="33" t="s">
        <v>5751</v>
      </c>
      <c r="G713" s="33" t="s">
        <v>5752</v>
      </c>
      <c r="H713" s="33" t="s">
        <v>61</v>
      </c>
      <c r="I713" s="33" t="s">
        <v>5753</v>
      </c>
      <c r="J713" s="32" t="s">
        <v>2893</v>
      </c>
      <c r="K713" s="32" t="s">
        <v>110</v>
      </c>
      <c r="L713" s="32" t="s">
        <v>110</v>
      </c>
      <c r="M713" s="32" t="s">
        <v>5281</v>
      </c>
      <c r="N713" s="32" t="s">
        <v>47</v>
      </c>
      <c r="O713" s="32" t="s">
        <v>48</v>
      </c>
      <c r="P713" s="32" t="s">
        <v>12977</v>
      </c>
      <c r="Q713" s="32" t="s">
        <v>49</v>
      </c>
      <c r="R713" s="32">
        <v>1997</v>
      </c>
      <c r="S713" s="32"/>
      <c r="T713" s="32">
        <v>27</v>
      </c>
      <c r="U713" s="32">
        <v>52</v>
      </c>
      <c r="V713" s="32">
        <v>4</v>
      </c>
      <c r="W713" s="32">
        <v>2022</v>
      </c>
      <c r="X713" s="32">
        <v>1971</v>
      </c>
      <c r="Y713" s="32" t="s">
        <v>50</v>
      </c>
      <c r="Z713" s="32">
        <v>1</v>
      </c>
      <c r="AA713" s="32">
        <v>1996</v>
      </c>
      <c r="AB713" s="32">
        <v>26</v>
      </c>
      <c r="AC713" s="32">
        <v>4</v>
      </c>
      <c r="AD713" s="32" t="s">
        <v>41</v>
      </c>
      <c r="AE713" s="32">
        <v>1.84</v>
      </c>
      <c r="AF713" s="32">
        <v>3</v>
      </c>
      <c r="AG713" s="34">
        <v>1627</v>
      </c>
      <c r="AH713" s="34"/>
      <c r="AI713" s="34"/>
      <c r="AJ713" s="35"/>
      <c r="AK713" s="36"/>
      <c r="AL713" s="37"/>
      <c r="AM713" s="37"/>
      <c r="AN713" s="37"/>
      <c r="AO713" s="37"/>
      <c r="AP713" s="37"/>
      <c r="AQ713" s="37"/>
      <c r="AR713" s="37"/>
    </row>
    <row r="714" spans="1:44" x14ac:dyDescent="0.3">
      <c r="A714" s="32" t="s">
        <v>5826</v>
      </c>
      <c r="B714" s="32" t="s">
        <v>5827</v>
      </c>
      <c r="C714" s="32" t="s">
        <v>5828</v>
      </c>
      <c r="D714" s="32" t="s">
        <v>5829</v>
      </c>
      <c r="E714" s="49" t="s">
        <v>5830</v>
      </c>
      <c r="F714" s="33" t="s">
        <v>5831</v>
      </c>
      <c r="G714" s="33" t="s">
        <v>5832</v>
      </c>
      <c r="H714" s="33" t="s">
        <v>61</v>
      </c>
      <c r="I714" s="33" t="s">
        <v>5833</v>
      </c>
      <c r="J714" s="32" t="s">
        <v>2893</v>
      </c>
      <c r="K714" s="32" t="s">
        <v>110</v>
      </c>
      <c r="L714" s="32" t="s">
        <v>110</v>
      </c>
      <c r="M714" s="32" t="s">
        <v>5281</v>
      </c>
      <c r="N714" s="32" t="s">
        <v>47</v>
      </c>
      <c r="O714" s="32" t="s">
        <v>48</v>
      </c>
      <c r="P714" s="32" t="s">
        <v>12977</v>
      </c>
      <c r="Q714" s="32" t="s">
        <v>49</v>
      </c>
      <c r="R714" s="32">
        <v>1997</v>
      </c>
      <c r="S714" s="32"/>
      <c r="T714" s="32">
        <v>53</v>
      </c>
      <c r="U714" s="32">
        <v>78</v>
      </c>
      <c r="V714" s="32">
        <v>4</v>
      </c>
      <c r="W714" s="32">
        <v>2022</v>
      </c>
      <c r="X714" s="32">
        <v>1945</v>
      </c>
      <c r="Y714" s="32">
        <v>1</v>
      </c>
      <c r="Z714" s="32">
        <v>1</v>
      </c>
      <c r="AA714" s="32">
        <v>1996</v>
      </c>
      <c r="AB714" s="32">
        <v>52</v>
      </c>
      <c r="AC714" s="32">
        <v>3</v>
      </c>
      <c r="AD714" s="32" t="s">
        <v>5490</v>
      </c>
      <c r="AE714" s="32">
        <v>3.4239999999999999</v>
      </c>
      <c r="AF714" s="32">
        <v>2</v>
      </c>
      <c r="AG714" s="34">
        <v>2108</v>
      </c>
      <c r="AH714" s="34"/>
      <c r="AI714" s="34"/>
      <c r="AJ714" s="35"/>
      <c r="AK714" s="36"/>
      <c r="AL714" s="37"/>
      <c r="AM714" s="37"/>
      <c r="AN714" s="37"/>
      <c r="AO714" s="37"/>
      <c r="AP714" s="37"/>
      <c r="AQ714" s="37"/>
      <c r="AR714" s="37"/>
    </row>
    <row r="715" spans="1:44" x14ac:dyDescent="0.3">
      <c r="A715" s="32" t="s">
        <v>5705</v>
      </c>
      <c r="B715" s="32" t="s">
        <v>5706</v>
      </c>
      <c r="C715" s="32" t="s">
        <v>5707</v>
      </c>
      <c r="D715" s="32" t="s">
        <v>5708</v>
      </c>
      <c r="E715" s="49" t="s">
        <v>5709</v>
      </c>
      <c r="F715" s="33" t="s">
        <v>5710</v>
      </c>
      <c r="G715" s="33" t="s">
        <v>5711</v>
      </c>
      <c r="H715" s="33" t="s">
        <v>61</v>
      </c>
      <c r="I715" s="33" t="s">
        <v>5712</v>
      </c>
      <c r="J715" s="32" t="s">
        <v>2893</v>
      </c>
      <c r="K715" s="32" t="s">
        <v>110</v>
      </c>
      <c r="L715" s="32" t="s">
        <v>110</v>
      </c>
      <c r="M715" s="32" t="s">
        <v>5281</v>
      </c>
      <c r="N715" s="32" t="s">
        <v>148</v>
      </c>
      <c r="O715" s="32" t="s">
        <v>60</v>
      </c>
      <c r="P715" s="32"/>
      <c r="Q715" s="32"/>
      <c r="R715" s="32">
        <v>1996</v>
      </c>
      <c r="S715" s="32"/>
      <c r="T715" s="32">
        <v>26</v>
      </c>
      <c r="U715" s="32">
        <v>52</v>
      </c>
      <c r="V715" s="32">
        <v>7</v>
      </c>
      <c r="W715" s="32">
        <v>2022</v>
      </c>
      <c r="X715" s="32">
        <v>1971</v>
      </c>
      <c r="Y715" s="32" t="s">
        <v>50</v>
      </c>
      <c r="Z715" s="32">
        <v>1</v>
      </c>
      <c r="AA715" s="32">
        <v>1995</v>
      </c>
      <c r="AB715" s="32">
        <v>25</v>
      </c>
      <c r="AC715" s="32">
        <v>6</v>
      </c>
      <c r="AD715" s="32" t="s">
        <v>41</v>
      </c>
      <c r="AE715" s="32">
        <v>3.3759999999999999</v>
      </c>
      <c r="AF715" s="32">
        <v>2</v>
      </c>
      <c r="AG715" s="34">
        <v>1981</v>
      </c>
      <c r="AH715" s="34">
        <v>2067</v>
      </c>
      <c r="AI715" s="34">
        <v>2225</v>
      </c>
      <c r="AJ715" s="35">
        <v>517</v>
      </c>
      <c r="AK715" s="36"/>
      <c r="AL715" s="37"/>
      <c r="AM715" s="37"/>
      <c r="AN715" s="37"/>
      <c r="AO715" s="37"/>
      <c r="AP715" s="37"/>
      <c r="AQ715" s="37"/>
      <c r="AR715" s="37"/>
    </row>
    <row r="716" spans="1:44" x14ac:dyDescent="0.3">
      <c r="A716" s="32" t="s">
        <v>5610</v>
      </c>
      <c r="B716" s="32" t="s">
        <v>5611</v>
      </c>
      <c r="C716" s="32" t="s">
        <v>5612</v>
      </c>
      <c r="D716" s="32" t="s">
        <v>5613</v>
      </c>
      <c r="E716" s="49" t="s">
        <v>5614</v>
      </c>
      <c r="F716" s="33" t="s">
        <v>5615</v>
      </c>
      <c r="G716" s="33" t="s">
        <v>5616</v>
      </c>
      <c r="H716" s="33" t="s">
        <v>61</v>
      </c>
      <c r="I716" s="33" t="s">
        <v>5617</v>
      </c>
      <c r="J716" s="32" t="s">
        <v>2893</v>
      </c>
      <c r="K716" s="32" t="s">
        <v>110</v>
      </c>
      <c r="L716" s="32" t="s">
        <v>110</v>
      </c>
      <c r="M716" s="32" t="s">
        <v>5281</v>
      </c>
      <c r="N716" s="32" t="s">
        <v>148</v>
      </c>
      <c r="O716" s="32" t="s">
        <v>60</v>
      </c>
      <c r="P716" s="32"/>
      <c r="Q716" s="32"/>
      <c r="R716" s="32">
        <v>1997</v>
      </c>
      <c r="S716" s="32"/>
      <c r="T716" s="32">
        <v>36</v>
      </c>
      <c r="U716" s="32">
        <v>61</v>
      </c>
      <c r="V716" s="32">
        <v>4</v>
      </c>
      <c r="W716" s="32">
        <v>2022</v>
      </c>
      <c r="X716" s="32">
        <v>1962</v>
      </c>
      <c r="Y716" s="32" t="s">
        <v>50</v>
      </c>
      <c r="Z716" s="32" t="s">
        <v>41</v>
      </c>
      <c r="AA716" s="32">
        <v>1996</v>
      </c>
      <c r="AB716" s="32" t="s">
        <v>41</v>
      </c>
      <c r="AC716" s="32" t="s">
        <v>41</v>
      </c>
      <c r="AD716" s="32" t="s">
        <v>1267</v>
      </c>
      <c r="AE716" s="32">
        <v>4.6909999999999998</v>
      </c>
      <c r="AF716" s="32">
        <v>1</v>
      </c>
      <c r="AG716" s="34">
        <v>673</v>
      </c>
      <c r="AH716" s="34"/>
      <c r="AI716" s="34">
        <v>756</v>
      </c>
      <c r="AJ716" s="35">
        <v>169</v>
      </c>
      <c r="AK716" s="36"/>
      <c r="AL716" s="37"/>
      <c r="AM716" s="37"/>
      <c r="AN716" s="37"/>
      <c r="AO716" s="37"/>
      <c r="AP716" s="37"/>
      <c r="AQ716" s="37"/>
      <c r="AR716" s="37"/>
    </row>
    <row r="717" spans="1:44" x14ac:dyDescent="0.3">
      <c r="A717" s="32" t="s">
        <v>5482</v>
      </c>
      <c r="B717" s="32" t="s">
        <v>5483</v>
      </c>
      <c r="C717" s="32" t="s">
        <v>5484</v>
      </c>
      <c r="D717" s="32" t="s">
        <v>5485</v>
      </c>
      <c r="E717" s="49" t="s">
        <v>5486</v>
      </c>
      <c r="F717" s="33" t="s">
        <v>5487</v>
      </c>
      <c r="G717" s="33" t="s">
        <v>5488</v>
      </c>
      <c r="H717" s="33" t="s">
        <v>61</v>
      </c>
      <c r="I717" s="33" t="s">
        <v>5489</v>
      </c>
      <c r="J717" s="32" t="s">
        <v>2893</v>
      </c>
      <c r="K717" s="32" t="s">
        <v>110</v>
      </c>
      <c r="L717" s="32" t="s">
        <v>110</v>
      </c>
      <c r="M717" s="32" t="s">
        <v>5281</v>
      </c>
      <c r="N717" s="32" t="s">
        <v>47</v>
      </c>
      <c r="O717" s="32" t="s">
        <v>48</v>
      </c>
      <c r="P717" s="32" t="s">
        <v>12977</v>
      </c>
      <c r="Q717" s="32" t="s">
        <v>1048</v>
      </c>
      <c r="R717" s="32">
        <v>2001</v>
      </c>
      <c r="S717" s="32"/>
      <c r="T717" s="32">
        <v>1</v>
      </c>
      <c r="U717" s="32">
        <v>22</v>
      </c>
      <c r="V717" s="32">
        <v>3</v>
      </c>
      <c r="W717" s="32">
        <v>2022</v>
      </c>
      <c r="X717" s="32" t="s">
        <v>41</v>
      </c>
      <c r="Y717" s="32" t="s">
        <v>41</v>
      </c>
      <c r="Z717" s="32" t="s">
        <v>41</v>
      </c>
      <c r="AA717" s="32" t="s">
        <v>41</v>
      </c>
      <c r="AB717" s="32" t="s">
        <v>41</v>
      </c>
      <c r="AC717" s="32" t="s">
        <v>41</v>
      </c>
      <c r="AD717" s="32" t="s">
        <v>5490</v>
      </c>
      <c r="AE717" s="32">
        <v>1.1619999999999999</v>
      </c>
      <c r="AF717" s="32">
        <v>4</v>
      </c>
      <c r="AG717" s="34"/>
      <c r="AH717" s="34"/>
      <c r="AI717" s="34"/>
      <c r="AJ717" s="35"/>
      <c r="AK717" s="36"/>
      <c r="AL717" s="37"/>
      <c r="AM717" s="37"/>
      <c r="AN717" s="37"/>
      <c r="AO717" s="37"/>
      <c r="AP717" s="37"/>
      <c r="AQ717" s="37"/>
      <c r="AR717" s="37"/>
    </row>
    <row r="718" spans="1:44" x14ac:dyDescent="0.3">
      <c r="A718" s="32" t="s">
        <v>5516</v>
      </c>
      <c r="B718" s="32" t="s">
        <v>5517</v>
      </c>
      <c r="C718" s="32" t="s">
        <v>5518</v>
      </c>
      <c r="D718" s="32" t="s">
        <v>5519</v>
      </c>
      <c r="E718" s="49" t="s">
        <v>5520</v>
      </c>
      <c r="F718" s="33" t="s">
        <v>5521</v>
      </c>
      <c r="G718" s="33" t="s">
        <v>5522</v>
      </c>
      <c r="H718" s="33" t="s">
        <v>61</v>
      </c>
      <c r="I718" s="33" t="s">
        <v>5523</v>
      </c>
      <c r="J718" s="32" t="s">
        <v>2893</v>
      </c>
      <c r="K718" s="32" t="s">
        <v>110</v>
      </c>
      <c r="L718" s="32" t="s">
        <v>110</v>
      </c>
      <c r="M718" s="32" t="s">
        <v>5281</v>
      </c>
      <c r="N718" s="32" t="s">
        <v>47</v>
      </c>
      <c r="O718" s="32" t="s">
        <v>60</v>
      </c>
      <c r="P718" s="32"/>
      <c r="Q718" s="32"/>
      <c r="R718" s="32">
        <v>1998</v>
      </c>
      <c r="S718" s="32"/>
      <c r="T718" s="32">
        <v>1</v>
      </c>
      <c r="U718" s="32">
        <v>25</v>
      </c>
      <c r="V718" s="32">
        <v>4</v>
      </c>
      <c r="W718" s="32">
        <v>2022</v>
      </c>
      <c r="X718" s="32" t="s">
        <v>41</v>
      </c>
      <c r="Y718" s="32" t="s">
        <v>41</v>
      </c>
      <c r="Z718" s="32" t="s">
        <v>41</v>
      </c>
      <c r="AA718" s="32" t="s">
        <v>41</v>
      </c>
      <c r="AB718" s="32" t="s">
        <v>41</v>
      </c>
      <c r="AC718" s="32" t="s">
        <v>41</v>
      </c>
      <c r="AD718" s="32" t="s">
        <v>5524</v>
      </c>
      <c r="AE718" s="32">
        <v>1.4239999999999999</v>
      </c>
      <c r="AF718" s="32">
        <v>4</v>
      </c>
      <c r="AG718" s="34">
        <v>1188</v>
      </c>
      <c r="AH718" s="34">
        <v>1240</v>
      </c>
      <c r="AI718" s="34">
        <v>1335</v>
      </c>
      <c r="AJ718" s="35">
        <v>310</v>
      </c>
      <c r="AK718" s="36"/>
      <c r="AL718" s="37"/>
      <c r="AM718" s="37"/>
      <c r="AN718" s="37"/>
      <c r="AO718" s="37"/>
      <c r="AP718" s="37"/>
      <c r="AQ718" s="37"/>
      <c r="AR718" s="37"/>
    </row>
    <row r="719" spans="1:44" x14ac:dyDescent="0.3">
      <c r="A719" s="32" t="s">
        <v>5884</v>
      </c>
      <c r="B719" s="32" t="s">
        <v>5885</v>
      </c>
      <c r="C719" s="32" t="s">
        <v>5886</v>
      </c>
      <c r="D719" s="32" t="s">
        <v>5887</v>
      </c>
      <c r="E719" s="49" t="s">
        <v>5888</v>
      </c>
      <c r="F719" s="33" t="s">
        <v>5889</v>
      </c>
      <c r="G719" s="33" t="s">
        <v>5890</v>
      </c>
      <c r="H719" s="33" t="s">
        <v>61</v>
      </c>
      <c r="I719" s="33" t="s">
        <v>5891</v>
      </c>
      <c r="J719" s="32" t="s">
        <v>2893</v>
      </c>
      <c r="K719" s="32" t="s">
        <v>110</v>
      </c>
      <c r="L719" s="32" t="s">
        <v>109</v>
      </c>
      <c r="M719" s="32" t="s">
        <v>13179</v>
      </c>
      <c r="N719" s="32" t="s">
        <v>148</v>
      </c>
      <c r="O719" s="32" t="s">
        <v>60</v>
      </c>
      <c r="P719" s="32"/>
      <c r="Q719" s="32"/>
      <c r="R719" s="32">
        <v>2002</v>
      </c>
      <c r="S719" s="32"/>
      <c r="T719" s="32">
        <v>2002</v>
      </c>
      <c r="U719" s="32">
        <v>2022</v>
      </c>
      <c r="V719" s="32">
        <v>4</v>
      </c>
      <c r="W719" s="32">
        <v>2022</v>
      </c>
      <c r="X719" s="32">
        <v>1979</v>
      </c>
      <c r="Y719" s="32" t="s">
        <v>50</v>
      </c>
      <c r="Z719" s="32">
        <v>1</v>
      </c>
      <c r="AA719" s="32">
        <v>2001</v>
      </c>
      <c r="AB719" s="32">
        <v>2001</v>
      </c>
      <c r="AC719" s="32">
        <v>91</v>
      </c>
      <c r="AD719" s="32" t="s">
        <v>41</v>
      </c>
      <c r="AE719" s="32"/>
      <c r="AF719" s="32"/>
      <c r="AG719" s="34">
        <v>470</v>
      </c>
      <c r="AH719" s="34">
        <v>491</v>
      </c>
      <c r="AI719" s="34">
        <v>528</v>
      </c>
      <c r="AJ719" s="35">
        <v>123</v>
      </c>
      <c r="AK719" s="36"/>
      <c r="AL719" s="37"/>
      <c r="AM719" s="37"/>
      <c r="AN719" s="37"/>
      <c r="AO719" s="37"/>
      <c r="AP719" s="37"/>
      <c r="AQ719" s="37"/>
      <c r="AR719" s="37"/>
    </row>
    <row r="720" spans="1:44" x14ac:dyDescent="0.3">
      <c r="A720" s="32" t="s">
        <v>6853</v>
      </c>
      <c r="B720" s="32" t="s">
        <v>6854</v>
      </c>
      <c r="C720" s="32" t="s">
        <v>6855</v>
      </c>
      <c r="D720" s="32" t="s">
        <v>6856</v>
      </c>
      <c r="E720" s="49" t="s">
        <v>6857</v>
      </c>
      <c r="F720" s="33" t="s">
        <v>6858</v>
      </c>
      <c r="G720" s="33" t="s">
        <v>6859</v>
      </c>
      <c r="H720" s="33" t="s">
        <v>61</v>
      </c>
      <c r="I720" s="33" t="s">
        <v>6860</v>
      </c>
      <c r="J720" s="32" t="s">
        <v>2893</v>
      </c>
      <c r="K720" s="32" t="s">
        <v>6037</v>
      </c>
      <c r="L720" s="32" t="s">
        <v>109</v>
      </c>
      <c r="M720" s="32" t="s">
        <v>13180</v>
      </c>
      <c r="N720" s="32" t="s">
        <v>47</v>
      </c>
      <c r="O720" s="32" t="s">
        <v>48</v>
      </c>
      <c r="P720" s="32" t="s">
        <v>12977</v>
      </c>
      <c r="Q720" s="32" t="s">
        <v>49</v>
      </c>
      <c r="R720" s="32">
        <v>1999</v>
      </c>
      <c r="S720" s="32"/>
      <c r="T720" s="32">
        <v>29</v>
      </c>
      <c r="U720" s="32">
        <v>52</v>
      </c>
      <c r="V720" s="32">
        <v>4</v>
      </c>
      <c r="W720" s="32">
        <v>2022</v>
      </c>
      <c r="X720" s="32" t="s">
        <v>41</v>
      </c>
      <c r="Y720" s="32" t="s">
        <v>41</v>
      </c>
      <c r="Z720" s="32" t="s">
        <v>41</v>
      </c>
      <c r="AA720" s="32" t="s">
        <v>41</v>
      </c>
      <c r="AB720" s="32" t="s">
        <v>41</v>
      </c>
      <c r="AC720" s="32" t="s">
        <v>41</v>
      </c>
      <c r="AD720" s="32" t="s">
        <v>6861</v>
      </c>
      <c r="AE720" s="32">
        <v>0.71</v>
      </c>
      <c r="AF720" s="32">
        <v>4</v>
      </c>
      <c r="AG720" s="34">
        <v>898</v>
      </c>
      <c r="AH720" s="34"/>
      <c r="AI720" s="34"/>
      <c r="AJ720" s="35"/>
      <c r="AK720" s="36"/>
      <c r="AL720" s="37"/>
      <c r="AM720" s="37"/>
      <c r="AN720" s="37"/>
      <c r="AO720" s="37"/>
      <c r="AP720" s="37"/>
      <c r="AQ720" s="37"/>
      <c r="AR720" s="37"/>
    </row>
    <row r="721" spans="1:44" x14ac:dyDescent="0.3">
      <c r="A721" s="32" t="s">
        <v>7083</v>
      </c>
      <c r="B721" s="32" t="s">
        <v>7084</v>
      </c>
      <c r="C721" s="32" t="s">
        <v>7085</v>
      </c>
      <c r="D721" s="32" t="s">
        <v>7086</v>
      </c>
      <c r="E721" s="49" t="s">
        <v>7087</v>
      </c>
      <c r="F721" s="33" t="s">
        <v>7088</v>
      </c>
      <c r="G721" s="33" t="s">
        <v>7089</v>
      </c>
      <c r="H721" s="33" t="s">
        <v>61</v>
      </c>
      <c r="I721" s="33" t="s">
        <v>7090</v>
      </c>
      <c r="J721" s="32" t="s">
        <v>2893</v>
      </c>
      <c r="K721" s="32" t="s">
        <v>6037</v>
      </c>
      <c r="L721" s="32" t="s">
        <v>4065</v>
      </c>
      <c r="M721" s="32" t="s">
        <v>13181</v>
      </c>
      <c r="N721" s="32" t="s">
        <v>47</v>
      </c>
      <c r="O721" s="32" t="s">
        <v>60</v>
      </c>
      <c r="P721" s="32"/>
      <c r="Q721" s="32"/>
      <c r="R721" s="32">
        <v>1997</v>
      </c>
      <c r="S721" s="32"/>
      <c r="T721" s="32">
        <v>20</v>
      </c>
      <c r="U721" s="32">
        <v>45</v>
      </c>
      <c r="V721" s="32">
        <v>4</v>
      </c>
      <c r="W721" s="32">
        <v>2022</v>
      </c>
      <c r="X721" s="32">
        <v>1978</v>
      </c>
      <c r="Y721" s="32" t="s">
        <v>50</v>
      </c>
      <c r="Z721" s="32">
        <v>1</v>
      </c>
      <c r="AA721" s="32">
        <v>1996</v>
      </c>
      <c r="AB721" s="32">
        <v>19</v>
      </c>
      <c r="AC721" s="32">
        <v>4</v>
      </c>
      <c r="AD721" s="32" t="s">
        <v>7091</v>
      </c>
      <c r="AE721" s="32" t="s">
        <v>61</v>
      </c>
      <c r="AF721" s="32"/>
      <c r="AG721" s="34">
        <v>597</v>
      </c>
      <c r="AH721" s="34">
        <v>623</v>
      </c>
      <c r="AI721" s="34">
        <v>671</v>
      </c>
      <c r="AJ721" s="35">
        <v>156</v>
      </c>
      <c r="AK721" s="36"/>
      <c r="AL721" s="37"/>
      <c r="AM721" s="37"/>
      <c r="AN721" s="37"/>
      <c r="AO721" s="37"/>
      <c r="AP721" s="37"/>
      <c r="AQ721" s="37"/>
      <c r="AR721" s="37"/>
    </row>
    <row r="722" spans="1:44" x14ac:dyDescent="0.3">
      <c r="A722" s="32" t="s">
        <v>6074</v>
      </c>
      <c r="B722" s="32" t="s">
        <v>6075</v>
      </c>
      <c r="C722" s="32" t="s">
        <v>6076</v>
      </c>
      <c r="D722" s="32" t="s">
        <v>6077</v>
      </c>
      <c r="E722" s="49" t="s">
        <v>6078</v>
      </c>
      <c r="F722" s="33" t="s">
        <v>6079</v>
      </c>
      <c r="G722" s="33" t="s">
        <v>6080</v>
      </c>
      <c r="H722" s="33" t="s">
        <v>61</v>
      </c>
      <c r="I722" s="33" t="s">
        <v>6081</v>
      </c>
      <c r="J722" s="32" t="s">
        <v>2893</v>
      </c>
      <c r="K722" s="32" t="s">
        <v>6037</v>
      </c>
      <c r="L722" s="32" t="s">
        <v>109</v>
      </c>
      <c r="M722" s="32" t="s">
        <v>13182</v>
      </c>
      <c r="N722" s="32" t="s">
        <v>47</v>
      </c>
      <c r="O722" s="32" t="s">
        <v>60</v>
      </c>
      <c r="P722" s="32"/>
      <c r="Q722" s="32"/>
      <c r="R722" s="32">
        <v>1997</v>
      </c>
      <c r="S722" s="32"/>
      <c r="T722" s="32">
        <v>24</v>
      </c>
      <c r="U722" s="32">
        <v>49</v>
      </c>
      <c r="V722" s="32">
        <v>4</v>
      </c>
      <c r="W722" s="32">
        <v>2022</v>
      </c>
      <c r="X722" s="32" t="s">
        <v>41</v>
      </c>
      <c r="Y722" s="32" t="s">
        <v>41</v>
      </c>
      <c r="Z722" s="32" t="s">
        <v>41</v>
      </c>
      <c r="AA722" s="32" t="s">
        <v>41</v>
      </c>
      <c r="AB722" s="32" t="s">
        <v>41</v>
      </c>
      <c r="AC722" s="32" t="s">
        <v>41</v>
      </c>
      <c r="AD722" s="32" t="s">
        <v>6073</v>
      </c>
      <c r="AE722" s="32">
        <v>2.1429999999999998</v>
      </c>
      <c r="AF722" s="32">
        <v>2</v>
      </c>
      <c r="AG722" s="34">
        <v>557</v>
      </c>
      <c r="AH722" s="34"/>
      <c r="AI722" s="34">
        <v>626</v>
      </c>
      <c r="AJ722" s="35">
        <v>140</v>
      </c>
      <c r="AK722" s="36"/>
      <c r="AL722" s="37"/>
      <c r="AM722" s="37"/>
      <c r="AN722" s="37"/>
      <c r="AO722" s="37"/>
      <c r="AP722" s="37"/>
      <c r="AQ722" s="37"/>
      <c r="AR722" s="37"/>
    </row>
    <row r="723" spans="1:44" x14ac:dyDescent="0.3">
      <c r="A723" s="32" t="s">
        <v>7170</v>
      </c>
      <c r="B723" s="32" t="s">
        <v>7171</v>
      </c>
      <c r="C723" s="32" t="s">
        <v>7172</v>
      </c>
      <c r="D723" s="32" t="s">
        <v>7173</v>
      </c>
      <c r="E723" s="49" t="s">
        <v>7174</v>
      </c>
      <c r="F723" s="33" t="s">
        <v>7175</v>
      </c>
      <c r="G723" s="33" t="s">
        <v>7176</v>
      </c>
      <c r="H723" s="33" t="s">
        <v>61</v>
      </c>
      <c r="I723" s="33" t="s">
        <v>7177</v>
      </c>
      <c r="J723" s="32" t="s">
        <v>2893</v>
      </c>
      <c r="K723" s="32" t="s">
        <v>6037</v>
      </c>
      <c r="L723" s="32" t="s">
        <v>109</v>
      </c>
      <c r="M723" s="32" t="s">
        <v>13183</v>
      </c>
      <c r="N723" s="32" t="s">
        <v>47</v>
      </c>
      <c r="O723" s="32" t="s">
        <v>60</v>
      </c>
      <c r="P723" s="32"/>
      <c r="Q723" s="32"/>
      <c r="R723" s="32">
        <v>1997</v>
      </c>
      <c r="S723" s="32"/>
      <c r="T723" s="32">
        <v>13</v>
      </c>
      <c r="U723" s="32">
        <v>38</v>
      </c>
      <c r="V723" s="32">
        <v>2</v>
      </c>
      <c r="W723" s="32">
        <v>2022</v>
      </c>
      <c r="X723" s="32">
        <v>1970</v>
      </c>
      <c r="Y723" s="32" t="s">
        <v>50</v>
      </c>
      <c r="Z723" s="32" t="s">
        <v>41</v>
      </c>
      <c r="AA723" s="32">
        <v>1997</v>
      </c>
      <c r="AB723" s="32" t="s">
        <v>41</v>
      </c>
      <c r="AC723" s="32" t="s">
        <v>41</v>
      </c>
      <c r="AD723" s="32" t="s">
        <v>6073</v>
      </c>
      <c r="AE723" s="32" t="s">
        <v>61</v>
      </c>
      <c r="AF723" s="32"/>
      <c r="AG723" s="34">
        <v>67</v>
      </c>
      <c r="AH723" s="34"/>
      <c r="AI723" s="34">
        <v>76</v>
      </c>
      <c r="AJ723" s="35">
        <v>17</v>
      </c>
      <c r="AK723" s="36"/>
      <c r="AL723" s="37"/>
      <c r="AM723" s="37"/>
      <c r="AN723" s="37"/>
      <c r="AO723" s="37"/>
      <c r="AP723" s="37"/>
      <c r="AQ723" s="37"/>
      <c r="AR723" s="37"/>
    </row>
    <row r="724" spans="1:44" x14ac:dyDescent="0.3">
      <c r="A724" s="32" t="s">
        <v>6711</v>
      </c>
      <c r="B724" s="32" t="s">
        <v>6712</v>
      </c>
      <c r="C724" s="32" t="s">
        <v>6713</v>
      </c>
      <c r="D724" s="32" t="s">
        <v>6714</v>
      </c>
      <c r="E724" s="49" t="s">
        <v>6715</v>
      </c>
      <c r="F724" s="33" t="s">
        <v>6716</v>
      </c>
      <c r="G724" s="33" t="s">
        <v>6717</v>
      </c>
      <c r="H724" s="33" t="s">
        <v>61</v>
      </c>
      <c r="I724" s="33" t="s">
        <v>6718</v>
      </c>
      <c r="J724" s="32" t="s">
        <v>2893</v>
      </c>
      <c r="K724" s="32" t="s">
        <v>6037</v>
      </c>
      <c r="L724" s="32" t="s">
        <v>109</v>
      </c>
      <c r="M724" s="32" t="s">
        <v>13183</v>
      </c>
      <c r="N724" s="32" t="s">
        <v>47</v>
      </c>
      <c r="O724" s="32" t="s">
        <v>60</v>
      </c>
      <c r="P724" s="32"/>
      <c r="Q724" s="32"/>
      <c r="R724" s="32">
        <v>1997</v>
      </c>
      <c r="S724" s="32"/>
      <c r="T724" s="32">
        <v>21</v>
      </c>
      <c r="U724" s="32">
        <v>45</v>
      </c>
      <c r="V724" s="32">
        <v>2</v>
      </c>
      <c r="W724" s="32">
        <v>2022</v>
      </c>
      <c r="X724" s="32" t="s">
        <v>41</v>
      </c>
      <c r="Y724" s="32" t="s">
        <v>41</v>
      </c>
      <c r="Z724" s="32" t="s">
        <v>41</v>
      </c>
      <c r="AA724" s="32" t="s">
        <v>41</v>
      </c>
      <c r="AB724" s="32" t="s">
        <v>41</v>
      </c>
      <c r="AC724" s="32" t="s">
        <v>41</v>
      </c>
      <c r="AD724" s="32" t="s">
        <v>6073</v>
      </c>
      <c r="AE724" s="32" t="s">
        <v>61</v>
      </c>
      <c r="AF724" s="32"/>
      <c r="AG724" s="34">
        <v>98</v>
      </c>
      <c r="AH724" s="34"/>
      <c r="AI724" s="34">
        <v>111</v>
      </c>
      <c r="AJ724" s="35">
        <v>25</v>
      </c>
      <c r="AK724" s="36"/>
      <c r="AL724" s="37"/>
      <c r="AM724" s="37"/>
      <c r="AN724" s="37"/>
      <c r="AO724" s="37"/>
      <c r="AP724" s="37"/>
      <c r="AQ724" s="37"/>
      <c r="AR724" s="37"/>
    </row>
    <row r="725" spans="1:44" x14ac:dyDescent="0.3">
      <c r="A725" s="32" t="s">
        <v>7162</v>
      </c>
      <c r="B725" s="32" t="s">
        <v>7163</v>
      </c>
      <c r="C725" s="32" t="s">
        <v>7164</v>
      </c>
      <c r="D725" s="32" t="s">
        <v>7165</v>
      </c>
      <c r="E725" s="49" t="s">
        <v>7166</v>
      </c>
      <c r="F725" s="33" t="s">
        <v>7167</v>
      </c>
      <c r="G725" s="33" t="s">
        <v>7168</v>
      </c>
      <c r="H725" s="33" t="s">
        <v>61</v>
      </c>
      <c r="I725" s="33" t="s">
        <v>7169</v>
      </c>
      <c r="J725" s="32" t="s">
        <v>2893</v>
      </c>
      <c r="K725" s="32" t="s">
        <v>6037</v>
      </c>
      <c r="L725" s="32" t="s">
        <v>109</v>
      </c>
      <c r="M725" s="32" t="s">
        <v>13184</v>
      </c>
      <c r="N725" s="32" t="s">
        <v>47</v>
      </c>
      <c r="O725" s="32" t="s">
        <v>60</v>
      </c>
      <c r="P725" s="32"/>
      <c r="Q725" s="32"/>
      <c r="R725" s="32">
        <v>1997</v>
      </c>
      <c r="S725" s="32"/>
      <c r="T725" s="32">
        <v>6</v>
      </c>
      <c r="U725" s="32">
        <v>30</v>
      </c>
      <c r="V725" s="32">
        <v>2</v>
      </c>
      <c r="W725" s="32">
        <v>2022</v>
      </c>
      <c r="X725" s="32" t="s">
        <v>41</v>
      </c>
      <c r="Y725" s="32" t="s">
        <v>41</v>
      </c>
      <c r="Z725" s="32" t="s">
        <v>41</v>
      </c>
      <c r="AA725" s="32" t="s">
        <v>41</v>
      </c>
      <c r="AB725" s="32" t="s">
        <v>41</v>
      </c>
      <c r="AC725" s="32" t="s">
        <v>41</v>
      </c>
      <c r="AD725" s="32" t="s">
        <v>6073</v>
      </c>
      <c r="AE725" s="32" t="s">
        <v>61</v>
      </c>
      <c r="AF725" s="32"/>
      <c r="AG725" s="34">
        <v>96</v>
      </c>
      <c r="AH725" s="34"/>
      <c r="AI725" s="34">
        <v>108</v>
      </c>
      <c r="AJ725" s="35">
        <v>24</v>
      </c>
      <c r="AK725" s="36"/>
      <c r="AL725" s="37"/>
      <c r="AM725" s="37"/>
      <c r="AN725" s="37"/>
      <c r="AO725" s="37"/>
      <c r="AP725" s="37"/>
      <c r="AQ725" s="37"/>
      <c r="AR725" s="37"/>
    </row>
    <row r="726" spans="1:44" x14ac:dyDescent="0.3">
      <c r="A726" s="32" t="s">
        <v>6124</v>
      </c>
      <c r="B726" s="32" t="s">
        <v>6125</v>
      </c>
      <c r="C726" s="32" t="s">
        <v>6126</v>
      </c>
      <c r="D726" s="32" t="s">
        <v>6127</v>
      </c>
      <c r="E726" s="49" t="s">
        <v>6128</v>
      </c>
      <c r="F726" s="33" t="s">
        <v>6129</v>
      </c>
      <c r="G726" s="33" t="s">
        <v>6130</v>
      </c>
      <c r="H726" s="33" t="s">
        <v>61</v>
      </c>
      <c r="I726" s="33" t="s">
        <v>6131</v>
      </c>
      <c r="J726" s="32" t="s">
        <v>2893</v>
      </c>
      <c r="K726" s="32" t="s">
        <v>6037</v>
      </c>
      <c r="L726" s="32" t="s">
        <v>109</v>
      </c>
      <c r="M726" s="32" t="s">
        <v>13185</v>
      </c>
      <c r="N726" s="32" t="s">
        <v>47</v>
      </c>
      <c r="O726" s="32" t="s">
        <v>60</v>
      </c>
      <c r="P726" s="32"/>
      <c r="Q726" s="32"/>
      <c r="R726" s="32">
        <v>1997</v>
      </c>
      <c r="S726" s="32"/>
      <c r="T726" s="32">
        <v>8</v>
      </c>
      <c r="U726" s="32">
        <v>33</v>
      </c>
      <c r="V726" s="32">
        <v>2</v>
      </c>
      <c r="W726" s="32">
        <v>2022</v>
      </c>
      <c r="X726" s="32">
        <v>1990</v>
      </c>
      <c r="Y726" s="32" t="s">
        <v>50</v>
      </c>
      <c r="Z726" s="32" t="s">
        <v>62</v>
      </c>
      <c r="AA726" s="32">
        <v>1996</v>
      </c>
      <c r="AB726" s="32">
        <v>7</v>
      </c>
      <c r="AC726" s="32">
        <v>4</v>
      </c>
      <c r="AD726" s="32" t="s">
        <v>6073</v>
      </c>
      <c r="AE726" s="32" t="s">
        <v>61</v>
      </c>
      <c r="AF726" s="32"/>
      <c r="AG726" s="34">
        <v>124</v>
      </c>
      <c r="AH726" s="34"/>
      <c r="AI726" s="34">
        <v>140</v>
      </c>
      <c r="AJ726" s="35">
        <v>31</v>
      </c>
      <c r="AK726" s="36"/>
      <c r="AL726" s="37"/>
      <c r="AM726" s="37"/>
      <c r="AN726" s="37"/>
      <c r="AO726" s="37"/>
      <c r="AP726" s="37"/>
      <c r="AQ726" s="37"/>
      <c r="AR726" s="37"/>
    </row>
    <row r="727" spans="1:44" x14ac:dyDescent="0.3">
      <c r="A727" s="32" t="s">
        <v>6301</v>
      </c>
      <c r="B727" s="32" t="s">
        <v>6302</v>
      </c>
      <c r="C727" s="32" t="s">
        <v>6303</v>
      </c>
      <c r="D727" s="32" t="s">
        <v>6304</v>
      </c>
      <c r="E727" s="49" t="s">
        <v>6305</v>
      </c>
      <c r="F727" s="33" t="s">
        <v>6306</v>
      </c>
      <c r="G727" s="33" t="s">
        <v>6307</v>
      </c>
      <c r="H727" s="33" t="s">
        <v>61</v>
      </c>
      <c r="I727" s="33" t="s">
        <v>6308</v>
      </c>
      <c r="J727" s="32" t="s">
        <v>2893</v>
      </c>
      <c r="K727" s="32" t="s">
        <v>6037</v>
      </c>
      <c r="L727" s="32" t="s">
        <v>109</v>
      </c>
      <c r="M727" s="32" t="s">
        <v>13186</v>
      </c>
      <c r="N727" s="32" t="s">
        <v>47</v>
      </c>
      <c r="O727" s="32" t="s">
        <v>60</v>
      </c>
      <c r="P727" s="32"/>
      <c r="Q727" s="32"/>
      <c r="R727" s="32">
        <v>1997</v>
      </c>
      <c r="S727" s="32"/>
      <c r="T727" s="32">
        <v>19</v>
      </c>
      <c r="U727" s="32">
        <v>44</v>
      </c>
      <c r="V727" s="32">
        <v>2</v>
      </c>
      <c r="W727" s="32">
        <v>2022</v>
      </c>
      <c r="X727" s="32">
        <v>1977</v>
      </c>
      <c r="Y727" s="32">
        <v>1</v>
      </c>
      <c r="Z727" s="32">
        <v>1</v>
      </c>
      <c r="AA727" s="32">
        <v>1996</v>
      </c>
      <c r="AB727" s="32">
        <v>18</v>
      </c>
      <c r="AC727" s="32">
        <v>3</v>
      </c>
      <c r="AD727" s="32" t="s">
        <v>6073</v>
      </c>
      <c r="AE727" s="32" t="s">
        <v>61</v>
      </c>
      <c r="AF727" s="32"/>
      <c r="AG727" s="34">
        <v>118</v>
      </c>
      <c r="AH727" s="34"/>
      <c r="AI727" s="34">
        <v>133</v>
      </c>
      <c r="AJ727" s="35">
        <v>30</v>
      </c>
      <c r="AK727" s="36"/>
      <c r="AL727" s="37"/>
      <c r="AM727" s="37"/>
      <c r="AN727" s="37"/>
      <c r="AO727" s="37"/>
      <c r="AP727" s="37"/>
      <c r="AQ727" s="37"/>
      <c r="AR727" s="37"/>
    </row>
    <row r="728" spans="1:44" x14ac:dyDescent="0.3">
      <c r="A728" s="32" t="s">
        <v>6116</v>
      </c>
      <c r="B728" s="32" t="s">
        <v>6117</v>
      </c>
      <c r="C728" s="32" t="s">
        <v>6118</v>
      </c>
      <c r="D728" s="32" t="s">
        <v>6119</v>
      </c>
      <c r="E728" s="49" t="s">
        <v>6120</v>
      </c>
      <c r="F728" s="33" t="s">
        <v>6121</v>
      </c>
      <c r="G728" s="33" t="s">
        <v>6122</v>
      </c>
      <c r="H728" s="33" t="s">
        <v>61</v>
      </c>
      <c r="I728" s="33" t="s">
        <v>6123</v>
      </c>
      <c r="J728" s="32" t="s">
        <v>2893</v>
      </c>
      <c r="K728" s="32" t="s">
        <v>6037</v>
      </c>
      <c r="L728" s="32" t="s">
        <v>109</v>
      </c>
      <c r="M728" s="32" t="s">
        <v>13186</v>
      </c>
      <c r="N728" s="32" t="s">
        <v>47</v>
      </c>
      <c r="O728" s="32" t="s">
        <v>60</v>
      </c>
      <c r="P728" s="32"/>
      <c r="Q728" s="32"/>
      <c r="R728" s="32">
        <v>1997</v>
      </c>
      <c r="S728" s="32"/>
      <c r="T728" s="32">
        <v>22</v>
      </c>
      <c r="U728" s="32">
        <v>47</v>
      </c>
      <c r="V728" s="32">
        <v>2</v>
      </c>
      <c r="W728" s="32">
        <v>2022</v>
      </c>
      <c r="X728" s="32">
        <v>1976</v>
      </c>
      <c r="Y728" s="32" t="s">
        <v>50</v>
      </c>
      <c r="Z728" s="32">
        <v>1</v>
      </c>
      <c r="AA728" s="32">
        <v>1996</v>
      </c>
      <c r="AB728" s="32">
        <v>21</v>
      </c>
      <c r="AC728" s="32">
        <v>2</v>
      </c>
      <c r="AD728" s="32" t="s">
        <v>6073</v>
      </c>
      <c r="AE728" s="32" t="s">
        <v>61</v>
      </c>
      <c r="AF728" s="32"/>
      <c r="AG728" s="34">
        <v>106</v>
      </c>
      <c r="AH728" s="34"/>
      <c r="AI728" s="34">
        <v>120</v>
      </c>
      <c r="AJ728" s="35">
        <v>27</v>
      </c>
      <c r="AK728" s="36"/>
      <c r="AL728" s="37"/>
      <c r="AM728" s="37"/>
      <c r="AN728" s="37"/>
      <c r="AO728" s="37"/>
      <c r="AP728" s="37"/>
      <c r="AQ728" s="37"/>
      <c r="AR728" s="37"/>
    </row>
    <row r="729" spans="1:44" x14ac:dyDescent="0.3">
      <c r="A729" s="32" t="s">
        <v>6343</v>
      </c>
      <c r="B729" s="32" t="s">
        <v>6344</v>
      </c>
      <c r="C729" s="32" t="s">
        <v>6345</v>
      </c>
      <c r="D729" s="32" t="s">
        <v>6346</v>
      </c>
      <c r="E729" s="49" t="s">
        <v>6347</v>
      </c>
      <c r="F729" s="33" t="s">
        <v>6348</v>
      </c>
      <c r="G729" s="33" t="s">
        <v>6349</v>
      </c>
      <c r="H729" s="33" t="s">
        <v>61</v>
      </c>
      <c r="I729" s="33" t="s">
        <v>6350</v>
      </c>
      <c r="J729" s="32" t="s">
        <v>2893</v>
      </c>
      <c r="K729" s="32" t="s">
        <v>6037</v>
      </c>
      <c r="L729" s="32" t="s">
        <v>4065</v>
      </c>
      <c r="M729" s="32" t="s">
        <v>13187</v>
      </c>
      <c r="N729" s="32" t="s">
        <v>47</v>
      </c>
      <c r="O729" s="32" t="s">
        <v>48</v>
      </c>
      <c r="P729" s="32" t="s">
        <v>12977</v>
      </c>
      <c r="Q729" s="32" t="s">
        <v>49</v>
      </c>
      <c r="R729" s="32">
        <v>2004</v>
      </c>
      <c r="S729" s="32"/>
      <c r="T729" s="32">
        <v>37</v>
      </c>
      <c r="U729" s="32">
        <v>55</v>
      </c>
      <c r="V729" s="32">
        <v>2</v>
      </c>
      <c r="W729" s="32">
        <v>2022</v>
      </c>
      <c r="X729" s="32" t="s">
        <v>41</v>
      </c>
      <c r="Y729" s="32" t="s">
        <v>41</v>
      </c>
      <c r="Z729" s="32" t="s">
        <v>41</v>
      </c>
      <c r="AA729" s="32" t="s">
        <v>41</v>
      </c>
      <c r="AB729" s="32" t="s">
        <v>41</v>
      </c>
      <c r="AC729" s="32" t="s">
        <v>41</v>
      </c>
      <c r="AD729" s="32" t="s">
        <v>5180</v>
      </c>
      <c r="AE729" s="32" t="s">
        <v>61</v>
      </c>
      <c r="AF729" s="32"/>
      <c r="AG729" s="34">
        <v>143</v>
      </c>
      <c r="AH729" s="34"/>
      <c r="AI729" s="34"/>
      <c r="AJ729" s="35"/>
      <c r="AK729" s="36"/>
      <c r="AL729" s="37"/>
      <c r="AM729" s="37"/>
      <c r="AN729" s="37"/>
      <c r="AO729" s="37"/>
      <c r="AP729" s="37"/>
      <c r="AQ729" s="37"/>
      <c r="AR729" s="37"/>
    </row>
    <row r="730" spans="1:44" x14ac:dyDescent="0.3">
      <c r="A730" s="32" t="s">
        <v>6702</v>
      </c>
      <c r="B730" s="32" t="s">
        <v>6703</v>
      </c>
      <c r="C730" s="32" t="s">
        <v>6704</v>
      </c>
      <c r="D730" s="32" t="s">
        <v>6705</v>
      </c>
      <c r="E730" s="49" t="s">
        <v>6706</v>
      </c>
      <c r="F730" s="33" t="s">
        <v>6707</v>
      </c>
      <c r="G730" s="33" t="s">
        <v>6708</v>
      </c>
      <c r="H730" s="33" t="s">
        <v>61</v>
      </c>
      <c r="I730" s="33" t="s">
        <v>6709</v>
      </c>
      <c r="J730" s="32" t="s">
        <v>2893</v>
      </c>
      <c r="K730" s="32" t="s">
        <v>6037</v>
      </c>
      <c r="L730" s="32" t="s">
        <v>4065</v>
      </c>
      <c r="M730" s="32" t="s">
        <v>13187</v>
      </c>
      <c r="N730" s="32" t="s">
        <v>47</v>
      </c>
      <c r="O730" s="32" t="s">
        <v>60</v>
      </c>
      <c r="P730" s="32"/>
      <c r="Q730" s="32"/>
      <c r="R730" s="32">
        <v>1999</v>
      </c>
      <c r="S730" s="32"/>
      <c r="T730" s="32">
        <v>83</v>
      </c>
      <c r="U730" s="32">
        <v>106</v>
      </c>
      <c r="V730" s="32">
        <v>4</v>
      </c>
      <c r="W730" s="32">
        <v>2022</v>
      </c>
      <c r="X730" s="32" t="s">
        <v>41</v>
      </c>
      <c r="Y730" s="32" t="s">
        <v>41</v>
      </c>
      <c r="Z730" s="32" t="s">
        <v>41</v>
      </c>
      <c r="AA730" s="32" t="s">
        <v>41</v>
      </c>
      <c r="AB730" s="32" t="s">
        <v>41</v>
      </c>
      <c r="AC730" s="32" t="s">
        <v>41</v>
      </c>
      <c r="AD730" s="32" t="s">
        <v>6710</v>
      </c>
      <c r="AE730" s="32">
        <v>4.7590000000000003</v>
      </c>
      <c r="AF730" s="32">
        <v>1</v>
      </c>
      <c r="AG730" s="34">
        <v>494</v>
      </c>
      <c r="AH730" s="34">
        <v>516</v>
      </c>
      <c r="AI730" s="34">
        <v>555</v>
      </c>
      <c r="AJ730" s="35">
        <v>129</v>
      </c>
      <c r="AK730" s="36"/>
      <c r="AL730" s="37"/>
      <c r="AM730" s="37"/>
      <c r="AN730" s="37"/>
      <c r="AO730" s="37"/>
      <c r="AP730" s="37"/>
      <c r="AQ730" s="37"/>
      <c r="AR730" s="37"/>
    </row>
    <row r="731" spans="1:44" x14ac:dyDescent="0.3">
      <c r="A731" s="32" t="s">
        <v>6676</v>
      </c>
      <c r="B731" s="32" t="s">
        <v>6677</v>
      </c>
      <c r="C731" s="32" t="s">
        <v>6678</v>
      </c>
      <c r="D731" s="32" t="s">
        <v>6679</v>
      </c>
      <c r="E731" s="49" t="s">
        <v>6680</v>
      </c>
      <c r="F731" s="33" t="s">
        <v>6681</v>
      </c>
      <c r="G731" s="33" t="s">
        <v>6682</v>
      </c>
      <c r="H731" s="33" t="s">
        <v>61</v>
      </c>
      <c r="I731" s="33" t="s">
        <v>6683</v>
      </c>
      <c r="J731" s="32" t="s">
        <v>2893</v>
      </c>
      <c r="K731" s="32" t="s">
        <v>6037</v>
      </c>
      <c r="L731" s="32" t="s">
        <v>4065</v>
      </c>
      <c r="M731" s="32" t="s">
        <v>13187</v>
      </c>
      <c r="N731" s="32" t="s">
        <v>47</v>
      </c>
      <c r="O731" s="32" t="s">
        <v>60</v>
      </c>
      <c r="P731" s="32"/>
      <c r="Q731" s="32"/>
      <c r="R731" s="32">
        <v>1997</v>
      </c>
      <c r="S731" s="32"/>
      <c r="T731" s="32">
        <v>47</v>
      </c>
      <c r="U731" s="32">
        <v>72</v>
      </c>
      <c r="V731" s="32">
        <v>4</v>
      </c>
      <c r="W731" s="32">
        <v>2022</v>
      </c>
      <c r="X731" s="32">
        <v>1948</v>
      </c>
      <c r="Y731" s="32" t="s">
        <v>50</v>
      </c>
      <c r="Z731" s="32">
        <v>1</v>
      </c>
      <c r="AA731" s="32">
        <v>1996</v>
      </c>
      <c r="AB731" s="32">
        <v>46</v>
      </c>
      <c r="AC731" s="32">
        <v>4</v>
      </c>
      <c r="AD731" s="32" t="s">
        <v>6684</v>
      </c>
      <c r="AE731" s="32">
        <v>4.6669999999999998</v>
      </c>
      <c r="AF731" s="32">
        <v>1</v>
      </c>
      <c r="AG731" s="34">
        <v>978</v>
      </c>
      <c r="AH731" s="34">
        <v>1021</v>
      </c>
      <c r="AI731" s="34">
        <v>1099</v>
      </c>
      <c r="AJ731" s="35">
        <v>256</v>
      </c>
      <c r="AK731" s="36"/>
      <c r="AL731" s="37"/>
      <c r="AM731" s="37"/>
      <c r="AN731" s="37"/>
      <c r="AO731" s="37"/>
      <c r="AP731" s="37"/>
      <c r="AQ731" s="37"/>
      <c r="AR731" s="37"/>
    </row>
    <row r="732" spans="1:44" x14ac:dyDescent="0.3">
      <c r="A732" s="32" t="s">
        <v>6476</v>
      </c>
      <c r="B732" s="32" t="s">
        <v>6477</v>
      </c>
      <c r="C732" s="32" t="s">
        <v>6478</v>
      </c>
      <c r="D732" s="32" t="s">
        <v>6479</v>
      </c>
      <c r="E732" s="49" t="s">
        <v>6480</v>
      </c>
      <c r="F732" s="33" t="s">
        <v>6481</v>
      </c>
      <c r="G732" s="33" t="s">
        <v>6482</v>
      </c>
      <c r="H732" s="33" t="s">
        <v>61</v>
      </c>
      <c r="I732" s="33" t="s">
        <v>6483</v>
      </c>
      <c r="J732" s="32" t="s">
        <v>2893</v>
      </c>
      <c r="K732" s="32" t="s">
        <v>6037</v>
      </c>
      <c r="L732" s="32" t="s">
        <v>4065</v>
      </c>
      <c r="M732" s="32" t="s">
        <v>13187</v>
      </c>
      <c r="N732" s="32" t="s">
        <v>47</v>
      </c>
      <c r="O732" s="32" t="s">
        <v>60</v>
      </c>
      <c r="P732" s="32"/>
      <c r="Q732" s="32"/>
      <c r="R732" s="32">
        <v>1997</v>
      </c>
      <c r="S732" s="32"/>
      <c r="T732" s="32">
        <v>7</v>
      </c>
      <c r="U732" s="32">
        <v>32</v>
      </c>
      <c r="V732" s="32">
        <v>3</v>
      </c>
      <c r="W732" s="32">
        <v>2022</v>
      </c>
      <c r="X732" s="32">
        <v>1991</v>
      </c>
      <c r="Y732" s="32" t="s">
        <v>50</v>
      </c>
      <c r="Z732" s="32">
        <v>1</v>
      </c>
      <c r="AA732" s="32">
        <v>1996</v>
      </c>
      <c r="AB732" s="32">
        <v>6</v>
      </c>
      <c r="AC732" s="32">
        <v>2</v>
      </c>
      <c r="AD732" s="32" t="s">
        <v>41</v>
      </c>
      <c r="AE732" s="32">
        <v>1.2669999999999999</v>
      </c>
      <c r="AF732" s="32">
        <v>4</v>
      </c>
      <c r="AG732" s="34">
        <v>642</v>
      </c>
      <c r="AH732" s="34">
        <v>670</v>
      </c>
      <c r="AI732" s="34">
        <v>721</v>
      </c>
      <c r="AJ732" s="35">
        <v>168</v>
      </c>
      <c r="AK732" s="36"/>
      <c r="AL732" s="37"/>
      <c r="AM732" s="37"/>
      <c r="AN732" s="37"/>
      <c r="AO732" s="37"/>
      <c r="AP732" s="37"/>
      <c r="AQ732" s="37"/>
      <c r="AR732" s="37"/>
    </row>
    <row r="733" spans="1:44" x14ac:dyDescent="0.3">
      <c r="A733" s="32" t="s">
        <v>6400</v>
      </c>
      <c r="B733" s="32" t="s">
        <v>6401</v>
      </c>
      <c r="C733" s="32" t="s">
        <v>6402</v>
      </c>
      <c r="D733" s="32" t="s">
        <v>6403</v>
      </c>
      <c r="E733" s="49" t="s">
        <v>6404</v>
      </c>
      <c r="F733" s="33" t="s">
        <v>6405</v>
      </c>
      <c r="G733" s="33" t="s">
        <v>6406</v>
      </c>
      <c r="H733" s="33" t="s">
        <v>61</v>
      </c>
      <c r="I733" s="33" t="s">
        <v>6407</v>
      </c>
      <c r="J733" s="32" t="s">
        <v>2893</v>
      </c>
      <c r="K733" s="32" t="s">
        <v>6037</v>
      </c>
      <c r="L733" s="32" t="s">
        <v>4065</v>
      </c>
      <c r="M733" s="32" t="s">
        <v>13187</v>
      </c>
      <c r="N733" s="32" t="s">
        <v>148</v>
      </c>
      <c r="O733" s="32" t="s">
        <v>60</v>
      </c>
      <c r="P733" s="32"/>
      <c r="Q733" s="32"/>
      <c r="R733" s="32">
        <v>1997</v>
      </c>
      <c r="S733" s="32"/>
      <c r="T733" s="32">
        <v>30</v>
      </c>
      <c r="U733" s="32">
        <v>55</v>
      </c>
      <c r="V733" s="32">
        <v>4</v>
      </c>
      <c r="W733" s="32">
        <v>2022</v>
      </c>
      <c r="X733" s="32">
        <v>1967</v>
      </c>
      <c r="Y733" s="32">
        <v>1</v>
      </c>
      <c r="Z733" s="32">
        <v>1</v>
      </c>
      <c r="AA733" s="32">
        <v>1996</v>
      </c>
      <c r="AB733" s="32">
        <v>29</v>
      </c>
      <c r="AC733" s="32">
        <v>4</v>
      </c>
      <c r="AD733" s="32" t="s">
        <v>6408</v>
      </c>
      <c r="AE733" s="32">
        <v>2.0670000000000002</v>
      </c>
      <c r="AF733" s="32">
        <v>3</v>
      </c>
      <c r="AG733" s="34">
        <v>592</v>
      </c>
      <c r="AH733" s="34">
        <v>618</v>
      </c>
      <c r="AI733" s="34">
        <v>665</v>
      </c>
      <c r="AJ733" s="35">
        <v>155</v>
      </c>
      <c r="AK733" s="36"/>
      <c r="AL733" s="37"/>
      <c r="AM733" s="37"/>
      <c r="AN733" s="37"/>
      <c r="AO733" s="37"/>
      <c r="AP733" s="37"/>
      <c r="AQ733" s="37"/>
      <c r="AR733" s="37"/>
    </row>
    <row r="734" spans="1:44" x14ac:dyDescent="0.3">
      <c r="A734" s="32" t="s">
        <v>6167</v>
      </c>
      <c r="B734" s="32" t="s">
        <v>6168</v>
      </c>
      <c r="C734" s="32" t="s">
        <v>6169</v>
      </c>
      <c r="D734" s="32" t="s">
        <v>6170</v>
      </c>
      <c r="E734" s="49" t="s">
        <v>6171</v>
      </c>
      <c r="F734" s="33" t="s">
        <v>6172</v>
      </c>
      <c r="G734" s="33" t="s">
        <v>6173</v>
      </c>
      <c r="H734" s="33" t="s">
        <v>61</v>
      </c>
      <c r="I734" s="33" t="s">
        <v>6174</v>
      </c>
      <c r="J734" s="32" t="s">
        <v>2893</v>
      </c>
      <c r="K734" s="32" t="s">
        <v>6037</v>
      </c>
      <c r="L734" s="32" t="s">
        <v>109</v>
      </c>
      <c r="M734" s="32" t="s">
        <v>13188</v>
      </c>
      <c r="N734" s="32" t="s">
        <v>47</v>
      </c>
      <c r="O734" s="32" t="s">
        <v>60</v>
      </c>
      <c r="P734" s="32"/>
      <c r="Q734" s="32"/>
      <c r="R734" s="32">
        <v>1997</v>
      </c>
      <c r="S734" s="32"/>
      <c r="T734" s="32">
        <v>39</v>
      </c>
      <c r="U734" s="32">
        <v>64</v>
      </c>
      <c r="V734" s="32">
        <v>6</v>
      </c>
      <c r="W734" s="32">
        <v>2022</v>
      </c>
      <c r="X734" s="32">
        <v>1958</v>
      </c>
      <c r="Y734" s="32" t="s">
        <v>50</v>
      </c>
      <c r="Z734" s="32">
        <v>1</v>
      </c>
      <c r="AA734" s="32">
        <v>1996</v>
      </c>
      <c r="AB734" s="32">
        <v>38</v>
      </c>
      <c r="AC734" s="32">
        <v>2</v>
      </c>
      <c r="AD734" s="32" t="s">
        <v>3829</v>
      </c>
      <c r="AE734" s="32">
        <v>1.8859999999999999</v>
      </c>
      <c r="AF734" s="32"/>
      <c r="AG734" s="34">
        <v>685</v>
      </c>
      <c r="AH734" s="34">
        <v>715</v>
      </c>
      <c r="AI734" s="34">
        <v>770</v>
      </c>
      <c r="AJ734" s="35">
        <v>179</v>
      </c>
      <c r="AK734" s="36"/>
      <c r="AL734" s="37"/>
      <c r="AM734" s="37"/>
      <c r="AN734" s="37"/>
      <c r="AO734" s="37"/>
      <c r="AP734" s="37"/>
      <c r="AQ734" s="37"/>
      <c r="AR734" s="37"/>
    </row>
    <row r="735" spans="1:44" x14ac:dyDescent="0.3">
      <c r="A735" s="32" t="s">
        <v>6175</v>
      </c>
      <c r="B735" s="32" t="s">
        <v>6176</v>
      </c>
      <c r="C735" s="32" t="s">
        <v>6177</v>
      </c>
      <c r="D735" s="32" t="s">
        <v>6178</v>
      </c>
      <c r="E735" s="49" t="s">
        <v>6179</v>
      </c>
      <c r="F735" s="33" t="s">
        <v>6180</v>
      </c>
      <c r="G735" s="33" t="s">
        <v>6181</v>
      </c>
      <c r="H735" s="33" t="s">
        <v>61</v>
      </c>
      <c r="I735" s="33" t="s">
        <v>6182</v>
      </c>
      <c r="J735" s="32" t="s">
        <v>2893</v>
      </c>
      <c r="K735" s="32" t="s">
        <v>6037</v>
      </c>
      <c r="L735" s="32" t="s">
        <v>109</v>
      </c>
      <c r="M735" s="32" t="s">
        <v>13188</v>
      </c>
      <c r="N735" s="32" t="s">
        <v>47</v>
      </c>
      <c r="O735" s="32" t="s">
        <v>48</v>
      </c>
      <c r="P735" s="32" t="s">
        <v>12977</v>
      </c>
      <c r="Q735" s="32" t="s">
        <v>11102</v>
      </c>
      <c r="R735" s="32">
        <v>1997</v>
      </c>
      <c r="S735" s="32"/>
      <c r="T735" s="32">
        <v>7</v>
      </c>
      <c r="U735" s="32">
        <v>33</v>
      </c>
      <c r="V735" s="32">
        <v>1</v>
      </c>
      <c r="W735" s="32">
        <v>2022</v>
      </c>
      <c r="X735" s="32">
        <v>1989</v>
      </c>
      <c r="Y735" s="32" t="s">
        <v>50</v>
      </c>
      <c r="Z735" s="32">
        <v>1</v>
      </c>
      <c r="AA735" s="32">
        <v>1995</v>
      </c>
      <c r="AB735" s="32">
        <v>6</v>
      </c>
      <c r="AC735" s="32">
        <v>1</v>
      </c>
      <c r="AD735" s="32" t="s">
        <v>6073</v>
      </c>
      <c r="AE735" s="32" t="s">
        <v>61</v>
      </c>
      <c r="AF735" s="32"/>
      <c r="AG735" s="34">
        <v>54</v>
      </c>
      <c r="AH735" s="34"/>
      <c r="AI735" s="34"/>
      <c r="AJ735" s="35"/>
      <c r="AK735" s="36"/>
      <c r="AL735" s="37"/>
      <c r="AM735" s="37"/>
      <c r="AN735" s="37"/>
      <c r="AO735" s="37"/>
      <c r="AP735" s="37"/>
      <c r="AQ735" s="37"/>
      <c r="AR735" s="37"/>
    </row>
    <row r="736" spans="1:44" x14ac:dyDescent="0.3">
      <c r="A736" s="32" t="s">
        <v>6192</v>
      </c>
      <c r="B736" s="32" t="s">
        <v>6193</v>
      </c>
      <c r="C736" s="32" t="s">
        <v>6194</v>
      </c>
      <c r="D736" s="32" t="s">
        <v>6195</v>
      </c>
      <c r="E736" s="49" t="s">
        <v>6196</v>
      </c>
      <c r="F736" s="33" t="s">
        <v>6197</v>
      </c>
      <c r="G736" s="33" t="s">
        <v>6198</v>
      </c>
      <c r="H736" s="33" t="s">
        <v>61</v>
      </c>
      <c r="I736" s="33" t="s">
        <v>6199</v>
      </c>
      <c r="J736" s="32" t="s">
        <v>2893</v>
      </c>
      <c r="K736" s="32" t="s">
        <v>6037</v>
      </c>
      <c r="L736" s="32" t="s">
        <v>13067</v>
      </c>
      <c r="M736" s="32" t="s">
        <v>13189</v>
      </c>
      <c r="N736" s="32" t="s">
        <v>47</v>
      </c>
      <c r="O736" s="32" t="s">
        <v>60</v>
      </c>
      <c r="P736" s="32"/>
      <c r="Q736" s="32"/>
      <c r="R736" s="32">
        <v>1997</v>
      </c>
      <c r="S736" s="32"/>
      <c r="T736" s="32">
        <v>20</v>
      </c>
      <c r="U736" s="32">
        <v>45</v>
      </c>
      <c r="V736" s="32">
        <v>5</v>
      </c>
      <c r="W736" s="32">
        <v>2022</v>
      </c>
      <c r="X736" s="32">
        <v>1978</v>
      </c>
      <c r="Y736" s="32" t="s">
        <v>41</v>
      </c>
      <c r="Z736" s="32" t="s">
        <v>41</v>
      </c>
      <c r="AA736" s="32">
        <v>1996</v>
      </c>
      <c r="AB736" s="32" t="s">
        <v>41</v>
      </c>
      <c r="AC736" s="32" t="s">
        <v>41</v>
      </c>
      <c r="AD736" s="32" t="s">
        <v>11288</v>
      </c>
      <c r="AE736" s="32" t="s">
        <v>61</v>
      </c>
      <c r="AF736" s="32"/>
      <c r="AG736" s="34">
        <v>1960</v>
      </c>
      <c r="AH736" s="34">
        <v>2045</v>
      </c>
      <c r="AI736" s="34">
        <v>2202</v>
      </c>
      <c r="AJ736" s="35">
        <v>512</v>
      </c>
      <c r="AK736" s="36"/>
      <c r="AL736" s="37"/>
      <c r="AM736" s="37"/>
      <c r="AN736" s="37"/>
      <c r="AO736" s="37"/>
      <c r="AP736" s="37"/>
      <c r="AQ736" s="37"/>
      <c r="AR736" s="37"/>
    </row>
    <row r="737" spans="1:44" x14ac:dyDescent="0.3">
      <c r="A737" s="32" t="s">
        <v>6209</v>
      </c>
      <c r="B737" s="32" t="s">
        <v>6210</v>
      </c>
      <c r="C737" s="32" t="s">
        <v>6211</v>
      </c>
      <c r="D737" s="32" t="s">
        <v>6212</v>
      </c>
      <c r="E737" s="49" t="s">
        <v>6213</v>
      </c>
      <c r="F737" s="33" t="s">
        <v>6214</v>
      </c>
      <c r="G737" s="33" t="s">
        <v>6215</v>
      </c>
      <c r="H737" s="33" t="s">
        <v>61</v>
      </c>
      <c r="I737" s="33" t="s">
        <v>6216</v>
      </c>
      <c r="J737" s="32" t="s">
        <v>2893</v>
      </c>
      <c r="K737" s="32" t="s">
        <v>6037</v>
      </c>
      <c r="L737" s="32" t="s">
        <v>109</v>
      </c>
      <c r="M737" s="32" t="s">
        <v>13190</v>
      </c>
      <c r="N737" s="32" t="s">
        <v>148</v>
      </c>
      <c r="O737" s="32" t="s">
        <v>48</v>
      </c>
      <c r="P737" s="32" t="s">
        <v>12977</v>
      </c>
      <c r="Q737" s="32" t="s">
        <v>1048</v>
      </c>
      <c r="R737" s="32">
        <v>2009</v>
      </c>
      <c r="S737" s="32"/>
      <c r="T737" s="32">
        <v>1</v>
      </c>
      <c r="U737" s="32">
        <v>14</v>
      </c>
      <c r="V737" s="32">
        <v>4</v>
      </c>
      <c r="W737" s="32">
        <v>2022</v>
      </c>
      <c r="X737" s="32" t="s">
        <v>41</v>
      </c>
      <c r="Y737" s="32" t="s">
        <v>41</v>
      </c>
      <c r="Z737" s="32" t="s">
        <v>41</v>
      </c>
      <c r="AA737" s="32" t="s">
        <v>41</v>
      </c>
      <c r="AB737" s="32" t="s">
        <v>41</v>
      </c>
      <c r="AC737" s="32" t="s">
        <v>41</v>
      </c>
      <c r="AD737" s="32" t="s">
        <v>4910</v>
      </c>
      <c r="AE737" s="32" t="s">
        <v>61</v>
      </c>
      <c r="AF737" s="32"/>
      <c r="AG737" s="34"/>
      <c r="AH737" s="34"/>
      <c r="AI737" s="34"/>
      <c r="AJ737" s="35"/>
      <c r="AK737" s="36"/>
      <c r="AL737" s="37"/>
      <c r="AM737" s="37"/>
      <c r="AN737" s="37"/>
      <c r="AO737" s="37"/>
      <c r="AP737" s="37"/>
      <c r="AQ737" s="37"/>
      <c r="AR737" s="37"/>
    </row>
    <row r="738" spans="1:44" x14ac:dyDescent="0.3">
      <c r="A738" s="32" t="s">
        <v>6468</v>
      </c>
      <c r="B738" s="32" t="s">
        <v>6469</v>
      </c>
      <c r="C738" s="32" t="s">
        <v>6470</v>
      </c>
      <c r="D738" s="32" t="s">
        <v>6471</v>
      </c>
      <c r="E738" s="49" t="s">
        <v>6472</v>
      </c>
      <c r="F738" s="33" t="s">
        <v>6473</v>
      </c>
      <c r="G738" s="33" t="s">
        <v>6474</v>
      </c>
      <c r="H738" s="33" t="s">
        <v>61</v>
      </c>
      <c r="I738" s="33" t="s">
        <v>6475</v>
      </c>
      <c r="J738" s="32" t="s">
        <v>2893</v>
      </c>
      <c r="K738" s="32" t="s">
        <v>6037</v>
      </c>
      <c r="L738" s="32" t="s">
        <v>4065</v>
      </c>
      <c r="M738" s="32" t="s">
        <v>13126</v>
      </c>
      <c r="N738" s="32" t="s">
        <v>148</v>
      </c>
      <c r="O738" s="32" t="s">
        <v>60</v>
      </c>
      <c r="P738" s="32"/>
      <c r="Q738" s="32"/>
      <c r="R738" s="32">
        <v>1997</v>
      </c>
      <c r="S738" s="32"/>
      <c r="T738" s="32">
        <v>27</v>
      </c>
      <c r="U738" s="32">
        <v>52</v>
      </c>
      <c r="V738" s="32">
        <v>6</v>
      </c>
      <c r="W738" s="32">
        <v>2022</v>
      </c>
      <c r="X738" s="32">
        <v>1971</v>
      </c>
      <c r="Y738" s="32" t="s">
        <v>50</v>
      </c>
      <c r="Z738" s="32">
        <v>1</v>
      </c>
      <c r="AA738" s="32">
        <v>1996</v>
      </c>
      <c r="AB738" s="32">
        <v>26</v>
      </c>
      <c r="AC738" s="32">
        <v>6</v>
      </c>
      <c r="AD738" s="32" t="s">
        <v>5298</v>
      </c>
      <c r="AE738" s="32">
        <v>2.6829999999999998</v>
      </c>
      <c r="AF738" s="32">
        <v>1</v>
      </c>
      <c r="AG738" s="34">
        <v>573</v>
      </c>
      <c r="AH738" s="34">
        <v>598</v>
      </c>
      <c r="AI738" s="34">
        <v>644</v>
      </c>
      <c r="AJ738" s="35">
        <v>150</v>
      </c>
      <c r="AK738" s="36"/>
      <c r="AL738" s="37"/>
      <c r="AM738" s="37"/>
      <c r="AN738" s="37"/>
      <c r="AO738" s="37"/>
      <c r="AP738" s="37"/>
      <c r="AQ738" s="37"/>
      <c r="AR738" s="37"/>
    </row>
    <row r="739" spans="1:44" x14ac:dyDescent="0.3">
      <c r="A739" s="32" t="s">
        <v>6317</v>
      </c>
      <c r="B739" s="32" t="s">
        <v>6318</v>
      </c>
      <c r="C739" s="32" t="s">
        <v>6319</v>
      </c>
      <c r="D739" s="32" t="s">
        <v>6320</v>
      </c>
      <c r="E739" s="49" t="s">
        <v>6321</v>
      </c>
      <c r="F739" s="33" t="s">
        <v>6322</v>
      </c>
      <c r="G739" s="33" t="s">
        <v>6323</v>
      </c>
      <c r="H739" s="33" t="s">
        <v>61</v>
      </c>
      <c r="I739" s="33" t="s">
        <v>6324</v>
      </c>
      <c r="J739" s="32" t="s">
        <v>2893</v>
      </c>
      <c r="K739" s="32" t="s">
        <v>6037</v>
      </c>
      <c r="L739" s="32" t="s">
        <v>4065</v>
      </c>
      <c r="M739" s="32" t="s">
        <v>13126</v>
      </c>
      <c r="N739" s="32" t="s">
        <v>47</v>
      </c>
      <c r="O739" s="32" t="s">
        <v>60</v>
      </c>
      <c r="P739" s="32" t="s">
        <v>12977</v>
      </c>
      <c r="Q739" s="32" t="s">
        <v>2708</v>
      </c>
      <c r="R739" s="32">
        <v>2001</v>
      </c>
      <c r="S739" s="32"/>
      <c r="T739" s="32">
        <v>1</v>
      </c>
      <c r="U739" s="32">
        <v>22</v>
      </c>
      <c r="V739" s="32">
        <v>4</v>
      </c>
      <c r="W739" s="32">
        <v>2022</v>
      </c>
      <c r="X739" s="32" t="s">
        <v>41</v>
      </c>
      <c r="Y739" s="32" t="s">
        <v>41</v>
      </c>
      <c r="Z739" s="32" t="s">
        <v>41</v>
      </c>
      <c r="AA739" s="32" t="s">
        <v>41</v>
      </c>
      <c r="AB739" s="32" t="s">
        <v>41</v>
      </c>
      <c r="AC739" s="32" t="s">
        <v>41</v>
      </c>
      <c r="AD739" s="32" t="s">
        <v>4617</v>
      </c>
      <c r="AE739" s="32">
        <v>2.294</v>
      </c>
      <c r="AF739" s="32">
        <v>2</v>
      </c>
      <c r="AG739" s="34"/>
      <c r="AH739" s="34"/>
      <c r="AI739" s="34"/>
      <c r="AJ739" s="35"/>
      <c r="AK739" s="36"/>
      <c r="AL739" s="37"/>
      <c r="AM739" s="37"/>
      <c r="AN739" s="37"/>
      <c r="AO739" s="37"/>
      <c r="AP739" s="37"/>
      <c r="AQ739" s="37"/>
      <c r="AR739" s="37"/>
    </row>
    <row r="740" spans="1:44" x14ac:dyDescent="0.3">
      <c r="A740" s="32" t="s">
        <v>6555</v>
      </c>
      <c r="B740" s="32" t="s">
        <v>6556</v>
      </c>
      <c r="C740" s="32" t="s">
        <v>6557</v>
      </c>
      <c r="D740" s="32" t="s">
        <v>6558</v>
      </c>
      <c r="E740" s="49" t="s">
        <v>6559</v>
      </c>
      <c r="F740" s="33" t="s">
        <v>6560</v>
      </c>
      <c r="G740" s="33" t="s">
        <v>6561</v>
      </c>
      <c r="H740" s="33" t="s">
        <v>61</v>
      </c>
      <c r="I740" s="33" t="s">
        <v>6562</v>
      </c>
      <c r="J740" s="32" t="s">
        <v>2893</v>
      </c>
      <c r="K740" s="32" t="s">
        <v>6037</v>
      </c>
      <c r="L740" s="32" t="s">
        <v>217</v>
      </c>
      <c r="M740" s="32" t="s">
        <v>12987</v>
      </c>
      <c r="N740" s="32" t="s">
        <v>47</v>
      </c>
      <c r="O740" s="32" t="s">
        <v>60</v>
      </c>
      <c r="P740" s="32" t="s">
        <v>12977</v>
      </c>
      <c r="Q740" s="32"/>
      <c r="R740" s="32">
        <v>1997</v>
      </c>
      <c r="S740" s="32">
        <f>2019-R740+1</f>
        <v>23</v>
      </c>
      <c r="T740" s="32">
        <v>24</v>
      </c>
      <c r="U740" s="32">
        <v>49</v>
      </c>
      <c r="V740" s="32">
        <v>12</v>
      </c>
      <c r="W740" s="32">
        <v>2022</v>
      </c>
      <c r="X740" s="32" t="s">
        <v>41</v>
      </c>
      <c r="Y740" s="32" t="s">
        <v>41</v>
      </c>
      <c r="Z740" s="32" t="s">
        <v>41</v>
      </c>
      <c r="AA740" s="32" t="s">
        <v>41</v>
      </c>
      <c r="AB740" s="32" t="s">
        <v>41</v>
      </c>
      <c r="AC740" s="32" t="s">
        <v>41</v>
      </c>
      <c r="AD740" s="32" t="s">
        <v>41</v>
      </c>
      <c r="AE740" s="32">
        <v>4.3239999999999998</v>
      </c>
      <c r="AF740" s="32">
        <v>1</v>
      </c>
      <c r="AG740" s="34">
        <v>13291</v>
      </c>
      <c r="AH740" s="34">
        <v>13863</v>
      </c>
      <c r="AI740" s="34">
        <v>14926</v>
      </c>
      <c r="AJ740" s="35">
        <v>3466</v>
      </c>
      <c r="AK740" s="36"/>
      <c r="AL740" s="37"/>
      <c r="AM740" s="37"/>
      <c r="AN740" s="37"/>
      <c r="AO740" s="37"/>
      <c r="AP740" s="37"/>
      <c r="AQ740" s="37"/>
      <c r="AR740" s="37"/>
    </row>
    <row r="741" spans="1:44" x14ac:dyDescent="0.3">
      <c r="A741" s="41" t="s">
        <v>7186</v>
      </c>
      <c r="B741" s="32" t="s">
        <v>7187</v>
      </c>
      <c r="C741" s="32" t="s">
        <v>7188</v>
      </c>
      <c r="D741" s="32" t="s">
        <v>7189</v>
      </c>
      <c r="E741" s="49" t="s">
        <v>12589</v>
      </c>
      <c r="F741" s="33" t="s">
        <v>7190</v>
      </c>
      <c r="G741" s="33" t="s">
        <v>7191</v>
      </c>
      <c r="H741" s="33" t="s">
        <v>268</v>
      </c>
      <c r="I741" s="33" t="s">
        <v>7192</v>
      </c>
      <c r="J741" s="41" t="s">
        <v>4210</v>
      </c>
      <c r="K741" s="41" t="s">
        <v>7193</v>
      </c>
      <c r="L741" s="32" t="s">
        <v>6870</v>
      </c>
      <c r="M741" s="32" t="s">
        <v>13191</v>
      </c>
      <c r="N741" s="41" t="s">
        <v>148</v>
      </c>
      <c r="O741" s="32" t="s">
        <v>48</v>
      </c>
      <c r="P741" s="32"/>
      <c r="Q741" s="32" t="s">
        <v>49</v>
      </c>
      <c r="R741" s="32">
        <v>2011</v>
      </c>
      <c r="S741" s="32"/>
      <c r="T741" s="32">
        <v>1</v>
      </c>
      <c r="U741" s="32">
        <v>12</v>
      </c>
      <c r="V741" s="32">
        <v>6</v>
      </c>
      <c r="W741" s="32">
        <v>2022</v>
      </c>
      <c r="X741" s="32" t="s">
        <v>41</v>
      </c>
      <c r="Y741" s="32" t="s">
        <v>41</v>
      </c>
      <c r="Z741" s="32" t="s">
        <v>41</v>
      </c>
      <c r="AA741" s="32" t="s">
        <v>41</v>
      </c>
      <c r="AB741" s="32" t="s">
        <v>41</v>
      </c>
      <c r="AC741" s="32" t="s">
        <v>41</v>
      </c>
      <c r="AD741" s="32" t="s">
        <v>41</v>
      </c>
      <c r="AE741" s="32">
        <v>7.25</v>
      </c>
      <c r="AF741" s="32">
        <v>1</v>
      </c>
      <c r="AG741" s="34">
        <v>2291</v>
      </c>
      <c r="AH741" s="34"/>
      <c r="AI741" s="34"/>
      <c r="AJ741" s="35"/>
      <c r="AK741" s="36">
        <v>3206</v>
      </c>
      <c r="AL741" s="37"/>
      <c r="AM741" s="37"/>
      <c r="AN741" s="37"/>
      <c r="AO741" s="37">
        <v>4580</v>
      </c>
      <c r="AP741" s="37"/>
      <c r="AQ741" s="37"/>
      <c r="AR741" s="37"/>
    </row>
    <row r="742" spans="1:44" x14ac:dyDescent="0.3">
      <c r="A742" s="46" t="s">
        <v>11143</v>
      </c>
      <c r="B742" s="37" t="s">
        <v>41</v>
      </c>
      <c r="C742" s="37" t="s">
        <v>11144</v>
      </c>
      <c r="D742" s="32" t="s">
        <v>11163</v>
      </c>
      <c r="E742" s="70" t="s">
        <v>11864</v>
      </c>
      <c r="F742" s="37" t="e">
        <v>#N/A</v>
      </c>
      <c r="G742" s="37" t="e">
        <v>#N/A</v>
      </c>
      <c r="H742" s="33" t="s">
        <v>61</v>
      </c>
      <c r="I742" s="33" t="s">
        <v>11174</v>
      </c>
      <c r="J742" s="37" t="s">
        <v>2893</v>
      </c>
      <c r="K742" s="37" t="s">
        <v>6037</v>
      </c>
      <c r="L742" s="32" t="s">
        <v>822</v>
      </c>
      <c r="M742" s="32" t="s">
        <v>3184</v>
      </c>
      <c r="N742" s="32" t="s">
        <v>148</v>
      </c>
      <c r="O742" s="32" t="s">
        <v>48</v>
      </c>
      <c r="P742" s="32"/>
      <c r="Q742" s="32" t="s">
        <v>49</v>
      </c>
      <c r="R742" s="32">
        <v>2019</v>
      </c>
      <c r="S742" s="32"/>
      <c r="T742" s="32">
        <v>1</v>
      </c>
      <c r="U742" s="32">
        <v>4</v>
      </c>
      <c r="V742" s="32">
        <v>4</v>
      </c>
      <c r="W742" s="32">
        <v>2022</v>
      </c>
      <c r="X742" s="32" t="s">
        <v>41</v>
      </c>
      <c r="Y742" s="32" t="s">
        <v>41</v>
      </c>
      <c r="Z742" s="32" t="s">
        <v>41</v>
      </c>
      <c r="AA742" s="32" t="s">
        <v>41</v>
      </c>
      <c r="AB742" s="32" t="s">
        <v>41</v>
      </c>
      <c r="AC742" s="32" t="s">
        <v>41</v>
      </c>
      <c r="AD742" s="32" t="s">
        <v>41</v>
      </c>
      <c r="AE742" s="32"/>
      <c r="AF742" s="32"/>
      <c r="AG742" s="34"/>
      <c r="AH742" s="34"/>
      <c r="AI742" s="34"/>
      <c r="AJ742" s="35"/>
      <c r="AK742" s="37"/>
      <c r="AL742" s="37"/>
      <c r="AM742" s="37"/>
      <c r="AN742" s="37"/>
      <c r="AO742" s="37"/>
      <c r="AP742" s="37"/>
      <c r="AQ742" s="37"/>
      <c r="AR742" s="37"/>
    </row>
    <row r="743" spans="1:44" x14ac:dyDescent="0.3">
      <c r="A743" s="32" t="s">
        <v>6797</v>
      </c>
      <c r="B743" s="32" t="s">
        <v>6798</v>
      </c>
      <c r="C743" s="32" t="s">
        <v>6799</v>
      </c>
      <c r="D743" s="32" t="s">
        <v>6800</v>
      </c>
      <c r="E743" s="49" t="s">
        <v>6801</v>
      </c>
      <c r="F743" s="33" t="s">
        <v>6802</v>
      </c>
      <c r="G743" s="33" t="s">
        <v>6803</v>
      </c>
      <c r="H743" s="33" t="s">
        <v>61</v>
      </c>
      <c r="I743" s="33" t="s">
        <v>6804</v>
      </c>
      <c r="J743" s="32" t="s">
        <v>2893</v>
      </c>
      <c r="K743" s="32" t="s">
        <v>6037</v>
      </c>
      <c r="L743" s="32" t="s">
        <v>109</v>
      </c>
      <c r="M743" s="32" t="s">
        <v>13192</v>
      </c>
      <c r="N743" s="32" t="s">
        <v>47</v>
      </c>
      <c r="O743" s="32" t="s">
        <v>60</v>
      </c>
      <c r="P743" s="32"/>
      <c r="Q743" s="32"/>
      <c r="R743" s="32">
        <v>1997</v>
      </c>
      <c r="S743" s="32"/>
      <c r="T743" s="32">
        <v>20</v>
      </c>
      <c r="U743" s="32">
        <v>45</v>
      </c>
      <c r="V743" s="32">
        <v>2</v>
      </c>
      <c r="W743" s="32">
        <v>2022</v>
      </c>
      <c r="X743" s="32" t="s">
        <v>41</v>
      </c>
      <c r="Y743" s="32" t="s">
        <v>41</v>
      </c>
      <c r="Z743" s="32" t="s">
        <v>41</v>
      </c>
      <c r="AA743" s="32" t="s">
        <v>41</v>
      </c>
      <c r="AB743" s="32" t="s">
        <v>41</v>
      </c>
      <c r="AC743" s="32" t="s">
        <v>41</v>
      </c>
      <c r="AD743" s="32" t="s">
        <v>6073</v>
      </c>
      <c r="AE743" s="32" t="s">
        <v>12637</v>
      </c>
      <c r="AF743" s="32"/>
      <c r="AG743" s="34">
        <v>96</v>
      </c>
      <c r="AH743" s="34"/>
      <c r="AI743" s="34">
        <v>108</v>
      </c>
      <c r="AJ743" s="35">
        <v>24</v>
      </c>
      <c r="AK743" s="36"/>
      <c r="AL743" s="37"/>
      <c r="AM743" s="37"/>
      <c r="AN743" s="37"/>
      <c r="AO743" s="37"/>
      <c r="AP743" s="37"/>
      <c r="AQ743" s="37"/>
      <c r="AR743" s="37"/>
    </row>
    <row r="744" spans="1:44" x14ac:dyDescent="0.3">
      <c r="A744" s="40" t="s">
        <v>7258</v>
      </c>
      <c r="B744" s="32" t="s">
        <v>7259</v>
      </c>
      <c r="C744" s="32" t="s">
        <v>7260</v>
      </c>
      <c r="D744" s="32" t="s">
        <v>7261</v>
      </c>
      <c r="E744" s="49" t="s">
        <v>7262</v>
      </c>
      <c r="F744" s="33" t="s">
        <v>7263</v>
      </c>
      <c r="G744" s="33" t="s">
        <v>7264</v>
      </c>
      <c r="H744" s="33" t="s">
        <v>61</v>
      </c>
      <c r="I744" s="33" t="s">
        <v>7265</v>
      </c>
      <c r="J744" s="40" t="s">
        <v>2893</v>
      </c>
      <c r="K744" s="40" t="s">
        <v>6037</v>
      </c>
      <c r="L744" s="32" t="s">
        <v>109</v>
      </c>
      <c r="M744" s="32" t="s">
        <v>13192</v>
      </c>
      <c r="N744" s="32" t="s">
        <v>148</v>
      </c>
      <c r="O744" s="32" t="s">
        <v>60</v>
      </c>
      <c r="P744" s="32"/>
      <c r="Q744" s="32"/>
      <c r="R744" s="32">
        <v>1997</v>
      </c>
      <c r="S744" s="32"/>
      <c r="T744" s="32">
        <v>18</v>
      </c>
      <c r="U744" s="32">
        <v>43</v>
      </c>
      <c r="V744" s="32">
        <v>2</v>
      </c>
      <c r="W744" s="32">
        <v>2022</v>
      </c>
      <c r="X744" s="32">
        <v>1980</v>
      </c>
      <c r="Y744" s="32">
        <v>1</v>
      </c>
      <c r="Z744" s="32">
        <v>2</v>
      </c>
      <c r="AA744" s="32">
        <v>1996</v>
      </c>
      <c r="AB744" s="32">
        <v>17</v>
      </c>
      <c r="AC744" s="32" t="s">
        <v>62</v>
      </c>
      <c r="AD744" s="32" t="s">
        <v>6073</v>
      </c>
      <c r="AE744" s="32" t="s">
        <v>61</v>
      </c>
      <c r="AF744" s="32"/>
      <c r="AG744" s="34">
        <v>90</v>
      </c>
      <c r="AH744" s="34"/>
      <c r="AI744" s="34">
        <v>102</v>
      </c>
      <c r="AJ744" s="35">
        <v>23</v>
      </c>
      <c r="AK744" s="40"/>
      <c r="AL744" s="40"/>
      <c r="AM744" s="40"/>
      <c r="AN744" s="40"/>
      <c r="AO744" s="40"/>
      <c r="AP744" s="40"/>
      <c r="AQ744" s="40"/>
      <c r="AR744" s="40"/>
    </row>
    <row r="745" spans="1:44" x14ac:dyDescent="0.3">
      <c r="A745" s="32" t="s">
        <v>6887</v>
      </c>
      <c r="B745" s="32" t="s">
        <v>6888</v>
      </c>
      <c r="C745" s="32" t="s">
        <v>6889</v>
      </c>
      <c r="D745" s="32" t="s">
        <v>6890</v>
      </c>
      <c r="E745" s="49" t="s">
        <v>6891</v>
      </c>
      <c r="F745" s="33" t="s">
        <v>6892</v>
      </c>
      <c r="G745" s="33" t="s">
        <v>6893</v>
      </c>
      <c r="H745" s="33" t="s">
        <v>61</v>
      </c>
      <c r="I745" s="33" t="s">
        <v>6894</v>
      </c>
      <c r="J745" s="32" t="s">
        <v>2893</v>
      </c>
      <c r="K745" s="32" t="s">
        <v>6037</v>
      </c>
      <c r="L745" s="32" t="s">
        <v>822</v>
      </c>
      <c r="M745" s="32" t="s">
        <v>13193</v>
      </c>
      <c r="N745" s="32" t="s">
        <v>47</v>
      </c>
      <c r="O745" s="32" t="s">
        <v>60</v>
      </c>
      <c r="P745" s="32"/>
      <c r="Q745" s="32"/>
      <c r="R745" s="32">
        <v>1997</v>
      </c>
      <c r="S745" s="32"/>
      <c r="T745" s="32">
        <v>1</v>
      </c>
      <c r="U745" s="32">
        <v>26</v>
      </c>
      <c r="V745" s="32">
        <v>4</v>
      </c>
      <c r="W745" s="32">
        <v>2022</v>
      </c>
      <c r="X745" s="32" t="s">
        <v>41</v>
      </c>
      <c r="Y745" s="32" t="s">
        <v>41</v>
      </c>
      <c r="Z745" s="32" t="s">
        <v>41</v>
      </c>
      <c r="AA745" s="32" t="s">
        <v>41</v>
      </c>
      <c r="AB745" s="32" t="s">
        <v>41</v>
      </c>
      <c r="AC745" s="32" t="s">
        <v>41</v>
      </c>
      <c r="AD745" s="32" t="s">
        <v>41</v>
      </c>
      <c r="AE745" s="32">
        <v>1.17</v>
      </c>
      <c r="AF745" s="32">
        <v>4</v>
      </c>
      <c r="AG745" s="34">
        <v>1990</v>
      </c>
      <c r="AH745" s="34">
        <v>2076</v>
      </c>
      <c r="AI745" s="34">
        <v>2235</v>
      </c>
      <c r="AJ745" s="35">
        <v>519</v>
      </c>
      <c r="AK745" s="36"/>
      <c r="AL745" s="37"/>
      <c r="AM745" s="37"/>
      <c r="AN745" s="37"/>
      <c r="AO745" s="37"/>
      <c r="AP745" s="37"/>
      <c r="AQ745" s="37"/>
      <c r="AR745" s="37"/>
    </row>
    <row r="746" spans="1:44" x14ac:dyDescent="0.3">
      <c r="A746" s="32" t="s">
        <v>7058</v>
      </c>
      <c r="B746" s="32" t="s">
        <v>7059</v>
      </c>
      <c r="C746" s="32" t="s">
        <v>7060</v>
      </c>
      <c r="D746" s="32" t="s">
        <v>7061</v>
      </c>
      <c r="E746" s="49" t="s">
        <v>7062</v>
      </c>
      <c r="F746" s="33" t="s">
        <v>7063</v>
      </c>
      <c r="G746" s="33" t="s">
        <v>7064</v>
      </c>
      <c r="H746" s="33" t="s">
        <v>61</v>
      </c>
      <c r="I746" s="33" t="s">
        <v>7065</v>
      </c>
      <c r="J746" s="32" t="s">
        <v>2893</v>
      </c>
      <c r="K746" s="32" t="s">
        <v>6037</v>
      </c>
      <c r="L746" s="32" t="s">
        <v>822</v>
      </c>
      <c r="M746" s="32" t="s">
        <v>13193</v>
      </c>
      <c r="N746" s="32" t="s">
        <v>47</v>
      </c>
      <c r="O746" s="32" t="s">
        <v>60</v>
      </c>
      <c r="P746" s="32"/>
      <c r="Q746" s="32"/>
      <c r="R746" s="32">
        <v>1997</v>
      </c>
      <c r="S746" s="32"/>
      <c r="T746" s="32">
        <v>35</v>
      </c>
      <c r="U746" s="32">
        <v>60</v>
      </c>
      <c r="V746" s="32">
        <v>4</v>
      </c>
      <c r="W746" s="32">
        <v>2022</v>
      </c>
      <c r="X746" s="32">
        <v>1962</v>
      </c>
      <c r="Y746" s="32" t="s">
        <v>50</v>
      </c>
      <c r="Z746" s="32" t="s">
        <v>41</v>
      </c>
      <c r="AA746" s="32">
        <v>1996</v>
      </c>
      <c r="AB746" s="32" t="s">
        <v>41</v>
      </c>
      <c r="AC746" s="32" t="s">
        <v>41</v>
      </c>
      <c r="AD746" s="32" t="s">
        <v>7066</v>
      </c>
      <c r="AE746" s="32">
        <v>0.88</v>
      </c>
      <c r="AF746" s="32">
        <v>4</v>
      </c>
      <c r="AG746" s="34">
        <v>397</v>
      </c>
      <c r="AH746" s="34"/>
      <c r="AI746" s="34">
        <v>446</v>
      </c>
      <c r="AJ746" s="35">
        <v>100</v>
      </c>
      <c r="AK746" s="36"/>
      <c r="AL746" s="37"/>
      <c r="AM746" s="37"/>
      <c r="AN746" s="37"/>
      <c r="AO746" s="37"/>
      <c r="AP746" s="37"/>
      <c r="AQ746" s="37"/>
      <c r="AR746" s="37"/>
    </row>
    <row r="747" spans="1:44" x14ac:dyDescent="0.3">
      <c r="A747" s="32" t="s">
        <v>6082</v>
      </c>
      <c r="B747" s="32" t="s">
        <v>6083</v>
      </c>
      <c r="C747" s="32" t="s">
        <v>6084</v>
      </c>
      <c r="D747" s="32" t="s">
        <v>6085</v>
      </c>
      <c r="E747" s="49" t="s">
        <v>6086</v>
      </c>
      <c r="F747" s="33" t="s">
        <v>6087</v>
      </c>
      <c r="G747" s="33" t="s">
        <v>6088</v>
      </c>
      <c r="H747" s="33" t="s">
        <v>61</v>
      </c>
      <c r="I747" s="33" t="s">
        <v>6089</v>
      </c>
      <c r="J747" s="32" t="s">
        <v>2893</v>
      </c>
      <c r="K747" s="32" t="s">
        <v>6037</v>
      </c>
      <c r="L747" s="32" t="s">
        <v>822</v>
      </c>
      <c r="M747" s="32" t="s">
        <v>13133</v>
      </c>
      <c r="N747" s="32" t="s">
        <v>47</v>
      </c>
      <c r="O747" s="32" t="s">
        <v>60</v>
      </c>
      <c r="P747" s="32"/>
      <c r="Q747" s="32"/>
      <c r="R747" s="32">
        <v>1997</v>
      </c>
      <c r="S747" s="32"/>
      <c r="T747" s="32">
        <v>56</v>
      </c>
      <c r="U747" s="32">
        <v>81</v>
      </c>
      <c r="V747" s="32">
        <v>5</v>
      </c>
      <c r="W747" s="32">
        <v>2022</v>
      </c>
      <c r="X747" s="32">
        <v>1941</v>
      </c>
      <c r="Y747" s="32" t="s">
        <v>50</v>
      </c>
      <c r="Z747" s="32">
        <v>1</v>
      </c>
      <c r="AA747" s="32">
        <v>1996</v>
      </c>
      <c r="AB747" s="32">
        <v>55</v>
      </c>
      <c r="AC747" s="32">
        <v>4</v>
      </c>
      <c r="AD747" s="32" t="s">
        <v>6090</v>
      </c>
      <c r="AE747" s="32">
        <v>0.94299999999999995</v>
      </c>
      <c r="AF747" s="32">
        <v>4</v>
      </c>
      <c r="AG747" s="34">
        <v>418</v>
      </c>
      <c r="AH747" s="34">
        <v>436</v>
      </c>
      <c r="AI747" s="34">
        <v>470</v>
      </c>
      <c r="AJ747" s="35">
        <v>109</v>
      </c>
      <c r="AK747" s="36"/>
      <c r="AL747" s="37"/>
      <c r="AM747" s="37"/>
      <c r="AN747" s="37"/>
      <c r="AO747" s="37"/>
      <c r="AP747" s="37"/>
      <c r="AQ747" s="37"/>
      <c r="AR747" s="37"/>
    </row>
    <row r="748" spans="1:44" x14ac:dyDescent="0.3">
      <c r="A748" s="41" t="s">
        <v>7243</v>
      </c>
      <c r="B748" s="32" t="s">
        <v>7244</v>
      </c>
      <c r="C748" s="32" t="s">
        <v>7245</v>
      </c>
      <c r="D748" s="32" t="s">
        <v>7246</v>
      </c>
      <c r="E748" s="49" t="s">
        <v>7247</v>
      </c>
      <c r="F748" s="33" t="s">
        <v>7248</v>
      </c>
      <c r="G748" s="33" t="s">
        <v>7249</v>
      </c>
      <c r="H748" s="33" t="s">
        <v>61</v>
      </c>
      <c r="I748" s="33" t="s">
        <v>7250</v>
      </c>
      <c r="J748" s="41" t="s">
        <v>4210</v>
      </c>
      <c r="K748" s="41" t="s">
        <v>7193</v>
      </c>
      <c r="L748" s="32" t="s">
        <v>822</v>
      </c>
      <c r="M748" s="32" t="s">
        <v>13070</v>
      </c>
      <c r="N748" s="41" t="s">
        <v>47</v>
      </c>
      <c r="O748" s="32" t="s">
        <v>60</v>
      </c>
      <c r="P748" s="32"/>
      <c r="Q748" s="32"/>
      <c r="R748" s="32">
        <v>2005</v>
      </c>
      <c r="S748" s="32"/>
      <c r="T748" s="32">
        <v>1</v>
      </c>
      <c r="U748" s="32">
        <v>18</v>
      </c>
      <c r="V748" s="32">
        <v>4</v>
      </c>
      <c r="W748" s="32">
        <v>2022</v>
      </c>
      <c r="X748" s="32" t="s">
        <v>41</v>
      </c>
      <c r="Y748" s="32" t="s">
        <v>41</v>
      </c>
      <c r="Z748" s="32" t="s">
        <v>41</v>
      </c>
      <c r="AA748" s="32" t="s">
        <v>41</v>
      </c>
      <c r="AB748" s="32" t="s">
        <v>41</v>
      </c>
      <c r="AC748" s="32" t="s">
        <v>41</v>
      </c>
      <c r="AD748" s="32" t="s">
        <v>7251</v>
      </c>
      <c r="AE748" s="32">
        <v>0.63</v>
      </c>
      <c r="AF748" s="32">
        <v>4</v>
      </c>
      <c r="AG748" s="34">
        <v>909</v>
      </c>
      <c r="AH748" s="34">
        <v>949</v>
      </c>
      <c r="AI748" s="34">
        <v>1021</v>
      </c>
      <c r="AJ748" s="35">
        <v>238</v>
      </c>
      <c r="AK748" s="37"/>
      <c r="AL748" s="37"/>
      <c r="AM748" s="37"/>
      <c r="AN748" s="37"/>
      <c r="AO748" s="37"/>
      <c r="AP748" s="37"/>
      <c r="AQ748" s="37"/>
      <c r="AR748" s="37"/>
    </row>
    <row r="749" spans="1:44" x14ac:dyDescent="0.3">
      <c r="A749" s="32" t="s">
        <v>6579</v>
      </c>
      <c r="B749" s="32" t="s">
        <v>6580</v>
      </c>
      <c r="C749" s="32" t="s">
        <v>6581</v>
      </c>
      <c r="D749" s="32" t="s">
        <v>6582</v>
      </c>
      <c r="E749" s="49" t="s">
        <v>6583</v>
      </c>
      <c r="F749" s="33" t="s">
        <v>6584</v>
      </c>
      <c r="G749" s="33" t="s">
        <v>6585</v>
      </c>
      <c r="H749" s="33" t="s">
        <v>61</v>
      </c>
      <c r="I749" s="33" t="s">
        <v>6586</v>
      </c>
      <c r="J749" s="32" t="s">
        <v>2893</v>
      </c>
      <c r="K749" s="32" t="s">
        <v>6037</v>
      </c>
      <c r="L749" s="32" t="s">
        <v>109</v>
      </c>
      <c r="M749" s="32" t="s">
        <v>13139</v>
      </c>
      <c r="N749" s="32" t="s">
        <v>47</v>
      </c>
      <c r="O749" s="32" t="s">
        <v>60</v>
      </c>
      <c r="P749" s="32"/>
      <c r="Q749" s="32" t="s">
        <v>2708</v>
      </c>
      <c r="R749" s="32">
        <v>2009</v>
      </c>
      <c r="S749" s="32"/>
      <c r="T749" s="32">
        <v>1</v>
      </c>
      <c r="U749" s="32">
        <v>14</v>
      </c>
      <c r="V749" s="32">
        <v>4</v>
      </c>
      <c r="W749" s="32">
        <v>2022</v>
      </c>
      <c r="X749" s="32" t="s">
        <v>41</v>
      </c>
      <c r="Y749" s="32" t="s">
        <v>41</v>
      </c>
      <c r="Z749" s="32" t="s">
        <v>41</v>
      </c>
      <c r="AA749" s="32" t="s">
        <v>41</v>
      </c>
      <c r="AB749" s="32" t="s">
        <v>41</v>
      </c>
      <c r="AC749" s="32" t="s">
        <v>41</v>
      </c>
      <c r="AD749" s="32" t="s">
        <v>4721</v>
      </c>
      <c r="AE749" s="32">
        <v>4.7919999999999998</v>
      </c>
      <c r="AF749" s="32">
        <v>1</v>
      </c>
      <c r="AG749" s="34"/>
      <c r="AH749" s="34"/>
      <c r="AI749" s="34"/>
      <c r="AJ749" s="35"/>
      <c r="AK749" s="36"/>
      <c r="AL749" s="37"/>
      <c r="AM749" s="37"/>
      <c r="AN749" s="37"/>
      <c r="AO749" s="37"/>
      <c r="AP749" s="37"/>
      <c r="AQ749" s="37"/>
      <c r="AR749" s="37"/>
    </row>
    <row r="750" spans="1:44" x14ac:dyDescent="0.3">
      <c r="A750" s="32" t="s">
        <v>7025</v>
      </c>
      <c r="B750" s="32" t="s">
        <v>7026</v>
      </c>
      <c r="C750" s="32" t="s">
        <v>7027</v>
      </c>
      <c r="D750" s="32" t="s">
        <v>7028</v>
      </c>
      <c r="E750" s="49" t="s">
        <v>7029</v>
      </c>
      <c r="F750" s="33" t="s">
        <v>7030</v>
      </c>
      <c r="G750" s="33" t="s">
        <v>7031</v>
      </c>
      <c r="H750" s="33" t="s">
        <v>61</v>
      </c>
      <c r="I750" s="33" t="s">
        <v>7032</v>
      </c>
      <c r="J750" s="32" t="s">
        <v>2893</v>
      </c>
      <c r="K750" s="32" t="s">
        <v>6037</v>
      </c>
      <c r="L750" s="32" t="s">
        <v>109</v>
      </c>
      <c r="M750" s="32" t="s">
        <v>6072</v>
      </c>
      <c r="N750" s="32" t="s">
        <v>47</v>
      </c>
      <c r="O750" s="32" t="s">
        <v>60</v>
      </c>
      <c r="P750" s="32"/>
      <c r="Q750" s="32"/>
      <c r="R750" s="32">
        <v>1997</v>
      </c>
      <c r="S750" s="32"/>
      <c r="T750" s="32">
        <v>8</v>
      </c>
      <c r="U750" s="32">
        <v>33</v>
      </c>
      <c r="V750" s="32">
        <v>3</v>
      </c>
      <c r="W750" s="32">
        <v>2022</v>
      </c>
      <c r="X750" s="32">
        <v>1931</v>
      </c>
      <c r="Y750" s="32" t="s">
        <v>50</v>
      </c>
      <c r="Z750" s="32">
        <v>1</v>
      </c>
      <c r="AA750" s="32">
        <v>1996</v>
      </c>
      <c r="AB750" s="32">
        <v>7</v>
      </c>
      <c r="AC750" s="32">
        <v>3</v>
      </c>
      <c r="AD750" s="32" t="s">
        <v>7033</v>
      </c>
      <c r="AE750" s="32">
        <v>0.63600000000000001</v>
      </c>
      <c r="AF750" s="32">
        <v>4</v>
      </c>
      <c r="AG750" s="34">
        <v>505</v>
      </c>
      <c r="AH750" s="34">
        <v>527</v>
      </c>
      <c r="AI750" s="34">
        <v>568</v>
      </c>
      <c r="AJ750" s="35">
        <v>132</v>
      </c>
      <c r="AK750" s="36"/>
      <c r="AL750" s="37"/>
      <c r="AM750" s="37"/>
      <c r="AN750" s="37"/>
      <c r="AO750" s="37"/>
      <c r="AP750" s="37"/>
      <c r="AQ750" s="37"/>
      <c r="AR750" s="37"/>
    </row>
    <row r="751" spans="1:44" x14ac:dyDescent="0.3">
      <c r="A751" s="32" t="s">
        <v>6753</v>
      </c>
      <c r="B751" s="32" t="s">
        <v>6754</v>
      </c>
      <c r="C751" s="32" t="s">
        <v>6755</v>
      </c>
      <c r="D751" s="32" t="s">
        <v>6756</v>
      </c>
      <c r="E751" s="49" t="s">
        <v>6757</v>
      </c>
      <c r="F751" s="33" t="s">
        <v>6758</v>
      </c>
      <c r="G751" s="33" t="s">
        <v>6759</v>
      </c>
      <c r="H751" s="33" t="s">
        <v>61</v>
      </c>
      <c r="I751" s="33" t="s">
        <v>6760</v>
      </c>
      <c r="J751" s="32" t="s">
        <v>2893</v>
      </c>
      <c r="K751" s="32" t="s">
        <v>6037</v>
      </c>
      <c r="L751" s="32" t="s">
        <v>109</v>
      </c>
      <c r="M751" s="32" t="s">
        <v>6072</v>
      </c>
      <c r="N751" s="32" t="s">
        <v>47</v>
      </c>
      <c r="O751" s="32" t="s">
        <v>60</v>
      </c>
      <c r="P751" s="32"/>
      <c r="Q751" s="32"/>
      <c r="R751" s="32">
        <v>1997</v>
      </c>
      <c r="S751" s="32"/>
      <c r="T751" s="32">
        <v>67</v>
      </c>
      <c r="U751" s="32">
        <v>92</v>
      </c>
      <c r="V751" s="32">
        <v>3</v>
      </c>
      <c r="W751" s="32">
        <v>2022</v>
      </c>
      <c r="X751" s="32">
        <v>1930</v>
      </c>
      <c r="Y751" s="32">
        <v>1</v>
      </c>
      <c r="Z751" s="32">
        <v>1</v>
      </c>
      <c r="AA751" s="32">
        <v>1996</v>
      </c>
      <c r="AB751" s="32" t="s">
        <v>41</v>
      </c>
      <c r="AC751" s="32" t="s">
        <v>41</v>
      </c>
      <c r="AD751" s="32" t="s">
        <v>6166</v>
      </c>
      <c r="AE751" s="32">
        <v>0.97399999999999998</v>
      </c>
      <c r="AF751" s="32">
        <v>3</v>
      </c>
      <c r="AG751" s="34">
        <v>367</v>
      </c>
      <c r="AH751" s="34">
        <v>383</v>
      </c>
      <c r="AI751" s="34">
        <v>413</v>
      </c>
      <c r="AJ751" s="35">
        <v>96</v>
      </c>
      <c r="AK751" s="36"/>
      <c r="AL751" s="37"/>
      <c r="AM751" s="37"/>
      <c r="AN751" s="37"/>
      <c r="AO751" s="37"/>
      <c r="AP751" s="37"/>
      <c r="AQ751" s="37"/>
      <c r="AR751" s="37"/>
    </row>
    <row r="752" spans="1:44" x14ac:dyDescent="0.3">
      <c r="A752" s="32" t="s">
        <v>7101</v>
      </c>
      <c r="B752" s="32" t="s">
        <v>7102</v>
      </c>
      <c r="C752" s="32" t="s">
        <v>7103</v>
      </c>
      <c r="D752" s="32" t="s">
        <v>7104</v>
      </c>
      <c r="E752" s="49" t="s">
        <v>7105</v>
      </c>
      <c r="F752" s="33" t="s">
        <v>7106</v>
      </c>
      <c r="G752" s="33" t="s">
        <v>7107</v>
      </c>
      <c r="H752" s="33" t="s">
        <v>61</v>
      </c>
      <c r="I752" s="33" t="s">
        <v>7108</v>
      </c>
      <c r="J752" s="32" t="s">
        <v>2893</v>
      </c>
      <c r="K752" s="32" t="s">
        <v>6037</v>
      </c>
      <c r="L752" s="32" t="s">
        <v>109</v>
      </c>
      <c r="M752" s="32" t="s">
        <v>6072</v>
      </c>
      <c r="N752" s="32" t="s">
        <v>47</v>
      </c>
      <c r="O752" s="32" t="s">
        <v>60</v>
      </c>
      <c r="P752" s="32"/>
      <c r="Q752" s="32"/>
      <c r="R752" s="32">
        <v>2000</v>
      </c>
      <c r="S752" s="32"/>
      <c r="T752" s="32">
        <v>6</v>
      </c>
      <c r="U752" s="32">
        <v>28</v>
      </c>
      <c r="V752" s="32">
        <v>4</v>
      </c>
      <c r="W752" s="32">
        <v>2022</v>
      </c>
      <c r="X752" s="32" t="s">
        <v>41</v>
      </c>
      <c r="Y752" s="32" t="s">
        <v>41</v>
      </c>
      <c r="Z752" s="32" t="s">
        <v>41</v>
      </c>
      <c r="AA752" s="32" t="s">
        <v>41</v>
      </c>
      <c r="AB752" s="32" t="s">
        <v>41</v>
      </c>
      <c r="AC752" s="32" t="s">
        <v>41</v>
      </c>
      <c r="AD752" s="32" t="s">
        <v>6140</v>
      </c>
      <c r="AE752" s="32">
        <v>1.4430000000000001</v>
      </c>
      <c r="AF752" s="32">
        <v>2</v>
      </c>
      <c r="AG752" s="34">
        <v>1349</v>
      </c>
      <c r="AH752" s="34">
        <v>1408</v>
      </c>
      <c r="AI752" s="34">
        <v>1515</v>
      </c>
      <c r="AJ752" s="35">
        <v>352</v>
      </c>
      <c r="AK752" s="36"/>
      <c r="AL752" s="37"/>
      <c r="AM752" s="37"/>
      <c r="AN752" s="37"/>
      <c r="AO752" s="37"/>
      <c r="AP752" s="37"/>
      <c r="AQ752" s="37"/>
      <c r="AR752" s="37"/>
    </row>
    <row r="753" spans="1:44" x14ac:dyDescent="0.3">
      <c r="A753" s="32" t="s">
        <v>6417</v>
      </c>
      <c r="B753" s="32" t="s">
        <v>6418</v>
      </c>
      <c r="C753" s="32" t="s">
        <v>6419</v>
      </c>
      <c r="D753" s="32" t="s">
        <v>6420</v>
      </c>
      <c r="E753" s="49" t="s">
        <v>6421</v>
      </c>
      <c r="F753" s="33" t="s">
        <v>6422</v>
      </c>
      <c r="G753" s="33" t="s">
        <v>6423</v>
      </c>
      <c r="H753" s="33" t="s">
        <v>61</v>
      </c>
      <c r="I753" s="33" t="s">
        <v>6424</v>
      </c>
      <c r="J753" s="32" t="s">
        <v>2893</v>
      </c>
      <c r="K753" s="32" t="s">
        <v>6037</v>
      </c>
      <c r="L753" s="32" t="s">
        <v>109</v>
      </c>
      <c r="M753" s="32" t="s">
        <v>6072</v>
      </c>
      <c r="N753" s="32" t="s">
        <v>47</v>
      </c>
      <c r="O753" s="32" t="s">
        <v>60</v>
      </c>
      <c r="P753" s="32"/>
      <c r="Q753" s="32"/>
      <c r="R753" s="32">
        <v>1997</v>
      </c>
      <c r="S753" s="32"/>
      <c r="T753" s="32">
        <v>3</v>
      </c>
      <c r="U753" s="32">
        <v>29</v>
      </c>
      <c r="V753" s="32">
        <v>2</v>
      </c>
      <c r="W753" s="32">
        <v>2022</v>
      </c>
      <c r="X753" s="32" t="s">
        <v>41</v>
      </c>
      <c r="Y753" s="32" t="s">
        <v>41</v>
      </c>
      <c r="Z753" s="32" t="s">
        <v>41</v>
      </c>
      <c r="AA753" s="32" t="s">
        <v>41</v>
      </c>
      <c r="AB753" s="32" t="s">
        <v>41</v>
      </c>
      <c r="AC753" s="32" t="s">
        <v>41</v>
      </c>
      <c r="AD753" s="32" t="s">
        <v>6073</v>
      </c>
      <c r="AE753" s="32" t="s">
        <v>61</v>
      </c>
      <c r="AF753" s="32"/>
      <c r="AG753" s="34">
        <v>24</v>
      </c>
      <c r="AH753" s="34"/>
      <c r="AI753" s="34">
        <v>27</v>
      </c>
      <c r="AJ753" s="35">
        <v>6</v>
      </c>
      <c r="AK753" s="36"/>
      <c r="AL753" s="37"/>
      <c r="AM753" s="37"/>
      <c r="AN753" s="37"/>
      <c r="AO753" s="37"/>
      <c r="AP753" s="37"/>
      <c r="AQ753" s="37"/>
      <c r="AR753" s="37"/>
    </row>
    <row r="754" spans="1:44" x14ac:dyDescent="0.3">
      <c r="A754" s="32" t="s">
        <v>6261</v>
      </c>
      <c r="B754" s="32" t="s">
        <v>6262</v>
      </c>
      <c r="C754" s="32" t="s">
        <v>6263</v>
      </c>
      <c r="D754" s="32" t="s">
        <v>6264</v>
      </c>
      <c r="E754" s="49" t="s">
        <v>6265</v>
      </c>
      <c r="F754" s="33" t="s">
        <v>6266</v>
      </c>
      <c r="G754" s="33" t="s">
        <v>6267</v>
      </c>
      <c r="H754" s="33" t="s">
        <v>61</v>
      </c>
      <c r="I754" s="33" t="s">
        <v>6268</v>
      </c>
      <c r="J754" s="32" t="s">
        <v>2893</v>
      </c>
      <c r="K754" s="32" t="s">
        <v>6037</v>
      </c>
      <c r="L754" s="32" t="s">
        <v>109</v>
      </c>
      <c r="M754" s="32" t="s">
        <v>6072</v>
      </c>
      <c r="N754" s="32" t="s">
        <v>47</v>
      </c>
      <c r="O754" s="32" t="s">
        <v>60</v>
      </c>
      <c r="P754" s="32"/>
      <c r="Q754" s="32"/>
      <c r="R754" s="32">
        <v>1997</v>
      </c>
      <c r="S754" s="32"/>
      <c r="T754" s="32">
        <v>9</v>
      </c>
      <c r="U754" s="32">
        <v>34</v>
      </c>
      <c r="V754" s="32">
        <v>3</v>
      </c>
      <c r="W754" s="32">
        <v>2022</v>
      </c>
      <c r="X754" s="32" t="s">
        <v>41</v>
      </c>
      <c r="Y754" s="32" t="s">
        <v>41</v>
      </c>
      <c r="Z754" s="32" t="s">
        <v>41</v>
      </c>
      <c r="AA754" s="32" t="s">
        <v>41</v>
      </c>
      <c r="AB754" s="32" t="s">
        <v>41</v>
      </c>
      <c r="AC754" s="32" t="s">
        <v>41</v>
      </c>
      <c r="AD754" s="32" t="s">
        <v>6073</v>
      </c>
      <c r="AE754" s="32" t="s">
        <v>61</v>
      </c>
      <c r="AF754" s="32"/>
      <c r="AG754" s="34">
        <v>116</v>
      </c>
      <c r="AH754" s="34"/>
      <c r="AI754" s="34">
        <v>131</v>
      </c>
      <c r="AJ754" s="35">
        <v>29</v>
      </c>
      <c r="AK754" s="36"/>
      <c r="AL754" s="37"/>
      <c r="AM754" s="37"/>
      <c r="AN754" s="37"/>
      <c r="AO754" s="37"/>
      <c r="AP754" s="37"/>
      <c r="AQ754" s="37"/>
      <c r="AR754" s="37"/>
    </row>
    <row r="755" spans="1:44" x14ac:dyDescent="0.3">
      <c r="A755" s="32" t="s">
        <v>6158</v>
      </c>
      <c r="B755" s="32" t="s">
        <v>6159</v>
      </c>
      <c r="C755" s="32" t="s">
        <v>6160</v>
      </c>
      <c r="D755" s="32" t="s">
        <v>6161</v>
      </c>
      <c r="E755" s="49" t="s">
        <v>6162</v>
      </c>
      <c r="F755" s="33" t="s">
        <v>6163</v>
      </c>
      <c r="G755" s="33" t="s">
        <v>6164</v>
      </c>
      <c r="H755" s="33" t="s">
        <v>61</v>
      </c>
      <c r="I755" s="33" t="s">
        <v>6165</v>
      </c>
      <c r="J755" s="32" t="s">
        <v>2893</v>
      </c>
      <c r="K755" s="32" t="s">
        <v>6037</v>
      </c>
      <c r="L755" s="32" t="s">
        <v>109</v>
      </c>
      <c r="M755" s="32" t="s">
        <v>6072</v>
      </c>
      <c r="N755" s="32" t="s">
        <v>47</v>
      </c>
      <c r="O755" s="32" t="s">
        <v>60</v>
      </c>
      <c r="P755" s="32"/>
      <c r="Q755" s="32"/>
      <c r="R755" s="32">
        <v>1997</v>
      </c>
      <c r="S755" s="32"/>
      <c r="T755" s="32">
        <v>32</v>
      </c>
      <c r="U755" s="32">
        <v>57</v>
      </c>
      <c r="V755" s="32">
        <v>3</v>
      </c>
      <c r="W755" s="32">
        <v>2022</v>
      </c>
      <c r="X755" s="32" t="s">
        <v>41</v>
      </c>
      <c r="Y755" s="32" t="s">
        <v>41</v>
      </c>
      <c r="Z755" s="32" t="s">
        <v>41</v>
      </c>
      <c r="AA755" s="32" t="s">
        <v>41</v>
      </c>
      <c r="AB755" s="32" t="s">
        <v>41</v>
      </c>
      <c r="AC755" s="32" t="s">
        <v>41</v>
      </c>
      <c r="AD755" s="32" t="s">
        <v>6166</v>
      </c>
      <c r="AE755" s="32">
        <v>1.379</v>
      </c>
      <c r="AF755" s="32">
        <v>2</v>
      </c>
      <c r="AG755" s="34">
        <v>257</v>
      </c>
      <c r="AH755" s="34">
        <v>269</v>
      </c>
      <c r="AI755" s="34">
        <v>289</v>
      </c>
      <c r="AJ755" s="35">
        <v>68</v>
      </c>
      <c r="AK755" s="36"/>
      <c r="AL755" s="37"/>
      <c r="AM755" s="37"/>
      <c r="AN755" s="37"/>
      <c r="AO755" s="37"/>
      <c r="AP755" s="37"/>
      <c r="AQ755" s="37"/>
      <c r="AR755" s="37"/>
    </row>
    <row r="756" spans="1:44" x14ac:dyDescent="0.3">
      <c r="A756" s="32" t="s">
        <v>6132</v>
      </c>
      <c r="B756" s="32" t="s">
        <v>6133</v>
      </c>
      <c r="C756" s="32" t="s">
        <v>6134</v>
      </c>
      <c r="D756" s="32" t="s">
        <v>6135</v>
      </c>
      <c r="E756" s="49" t="s">
        <v>6136</v>
      </c>
      <c r="F756" s="33" t="s">
        <v>6137</v>
      </c>
      <c r="G756" s="33" t="s">
        <v>6138</v>
      </c>
      <c r="H756" s="33" t="s">
        <v>61</v>
      </c>
      <c r="I756" s="33" t="s">
        <v>6139</v>
      </c>
      <c r="J756" s="32" t="s">
        <v>2893</v>
      </c>
      <c r="K756" s="32" t="s">
        <v>6037</v>
      </c>
      <c r="L756" s="32" t="s">
        <v>109</v>
      </c>
      <c r="M756" s="32" t="s">
        <v>6072</v>
      </c>
      <c r="N756" s="32" t="s">
        <v>47</v>
      </c>
      <c r="O756" s="32" t="s">
        <v>60</v>
      </c>
      <c r="P756" s="32"/>
      <c r="Q756" s="32"/>
      <c r="R756" s="32">
        <v>2000</v>
      </c>
      <c r="S756" s="32"/>
      <c r="T756" s="32">
        <v>16</v>
      </c>
      <c r="U756" s="32">
        <v>38</v>
      </c>
      <c r="V756" s="32">
        <v>6</v>
      </c>
      <c r="W756" s="32">
        <v>2022</v>
      </c>
      <c r="X756" s="32" t="s">
        <v>41</v>
      </c>
      <c r="Y756" s="32" t="s">
        <v>41</v>
      </c>
      <c r="Z756" s="32" t="s">
        <v>41</v>
      </c>
      <c r="AA756" s="32" t="s">
        <v>41</v>
      </c>
      <c r="AB756" s="32" t="s">
        <v>41</v>
      </c>
      <c r="AC756" s="32" t="s">
        <v>41</v>
      </c>
      <c r="AD756" s="32" t="s">
        <v>6140</v>
      </c>
      <c r="AE756" s="32" t="s">
        <v>61</v>
      </c>
      <c r="AF756" s="32"/>
      <c r="AG756" s="34">
        <v>257</v>
      </c>
      <c r="AH756" s="34">
        <v>269</v>
      </c>
      <c r="AI756" s="34">
        <v>289</v>
      </c>
      <c r="AJ756" s="35">
        <v>68</v>
      </c>
      <c r="AK756" s="36"/>
      <c r="AL756" s="37"/>
      <c r="AM756" s="37"/>
      <c r="AN756" s="37"/>
      <c r="AO756" s="37"/>
      <c r="AP756" s="37"/>
      <c r="AQ756" s="37"/>
      <c r="AR756" s="37"/>
    </row>
    <row r="757" spans="1:44" x14ac:dyDescent="0.3">
      <c r="A757" s="32" t="s">
        <v>6064</v>
      </c>
      <c r="B757" s="32" t="s">
        <v>6065</v>
      </c>
      <c r="C757" s="32" t="s">
        <v>6066</v>
      </c>
      <c r="D757" s="32" t="s">
        <v>6067</v>
      </c>
      <c r="E757" s="49" t="s">
        <v>6068</v>
      </c>
      <c r="F757" s="33" t="s">
        <v>6069</v>
      </c>
      <c r="G757" s="33" t="s">
        <v>6070</v>
      </c>
      <c r="H757" s="33" t="s">
        <v>61</v>
      </c>
      <c r="I757" s="33" t="s">
        <v>6071</v>
      </c>
      <c r="J757" s="32" t="s">
        <v>2893</v>
      </c>
      <c r="K757" s="32" t="s">
        <v>6037</v>
      </c>
      <c r="L757" s="32" t="s">
        <v>109</v>
      </c>
      <c r="M757" s="32" t="s">
        <v>6072</v>
      </c>
      <c r="N757" s="32" t="s">
        <v>47</v>
      </c>
      <c r="O757" s="32" t="s">
        <v>60</v>
      </c>
      <c r="P757" s="32"/>
      <c r="Q757" s="32"/>
      <c r="R757" s="32">
        <v>1997</v>
      </c>
      <c r="S757" s="32"/>
      <c r="T757" s="32">
        <v>99</v>
      </c>
      <c r="U757" s="32">
        <v>124</v>
      </c>
      <c r="V757" s="32">
        <v>4</v>
      </c>
      <c r="W757" s="32">
        <v>2022</v>
      </c>
      <c r="X757" s="32">
        <v>1888</v>
      </c>
      <c r="Y757" s="32" t="s">
        <v>684</v>
      </c>
      <c r="Z757" s="32">
        <v>1</v>
      </c>
      <c r="AA757" s="32">
        <v>1997</v>
      </c>
      <c r="AB757" s="32">
        <v>98</v>
      </c>
      <c r="AC757" s="32">
        <v>4</v>
      </c>
      <c r="AD757" s="32" t="s">
        <v>6073</v>
      </c>
      <c r="AE757" s="32">
        <v>2.327</v>
      </c>
      <c r="AF757" s="32">
        <v>1</v>
      </c>
      <c r="AG757" s="34">
        <v>721</v>
      </c>
      <c r="AH757" s="34"/>
      <c r="AI757" s="34">
        <v>810</v>
      </c>
      <c r="AJ757" s="35">
        <v>181</v>
      </c>
      <c r="AK757" s="36"/>
      <c r="AL757" s="37"/>
      <c r="AM757" s="37"/>
      <c r="AN757" s="37"/>
      <c r="AO757" s="37"/>
      <c r="AP757" s="37"/>
      <c r="AQ757" s="37"/>
      <c r="AR757" s="37"/>
    </row>
    <row r="758" spans="1:44" x14ac:dyDescent="0.3">
      <c r="A758" s="46" t="s">
        <v>11141</v>
      </c>
      <c r="B758" s="37" t="s">
        <v>41</v>
      </c>
      <c r="C758" s="37" t="s">
        <v>11142</v>
      </c>
      <c r="D758" s="32" t="s">
        <v>11162</v>
      </c>
      <c r="E758" s="70" t="s">
        <v>12573</v>
      </c>
      <c r="F758" s="37" t="s">
        <v>12652</v>
      </c>
      <c r="G758" s="37"/>
      <c r="H758" s="33" t="s">
        <v>61</v>
      </c>
      <c r="I758" s="33" t="s">
        <v>12533</v>
      </c>
      <c r="J758" s="37" t="s">
        <v>2893</v>
      </c>
      <c r="K758" s="37" t="s">
        <v>6037</v>
      </c>
      <c r="L758" s="32" t="s">
        <v>109</v>
      </c>
      <c r="M758" s="32" t="s">
        <v>6072</v>
      </c>
      <c r="N758" s="32" t="s">
        <v>148</v>
      </c>
      <c r="O758" s="32" t="s">
        <v>48</v>
      </c>
      <c r="P758" s="32"/>
      <c r="Q758" s="32" t="s">
        <v>49</v>
      </c>
      <c r="R758" s="32">
        <v>2020</v>
      </c>
      <c r="S758" s="32"/>
      <c r="T758" s="32">
        <v>1</v>
      </c>
      <c r="U758" s="32">
        <v>3</v>
      </c>
      <c r="V758" s="32">
        <v>2</v>
      </c>
      <c r="W758" s="32">
        <v>2022</v>
      </c>
      <c r="X758" s="32" t="s">
        <v>41</v>
      </c>
      <c r="Y758" s="32" t="s">
        <v>41</v>
      </c>
      <c r="Z758" s="32" t="s">
        <v>41</v>
      </c>
      <c r="AA758" s="32" t="s">
        <v>41</v>
      </c>
      <c r="AB758" s="32" t="s">
        <v>41</v>
      </c>
      <c r="AC758" s="32" t="s">
        <v>41</v>
      </c>
      <c r="AD758" s="32" t="s">
        <v>6073</v>
      </c>
      <c r="AE758" s="32" t="s">
        <v>61</v>
      </c>
      <c r="AF758" s="32"/>
      <c r="AG758" s="34"/>
      <c r="AH758" s="34"/>
      <c r="AI758" s="34"/>
      <c r="AJ758" s="35"/>
      <c r="AK758" s="37"/>
      <c r="AL758" s="37"/>
      <c r="AM758" s="37"/>
      <c r="AN758" s="37"/>
      <c r="AO758" s="37"/>
      <c r="AP758" s="37"/>
      <c r="AQ758" s="37"/>
      <c r="AR758" s="37"/>
    </row>
    <row r="759" spans="1:44" x14ac:dyDescent="0.3">
      <c r="A759" s="32" t="s">
        <v>6761</v>
      </c>
      <c r="B759" s="32" t="s">
        <v>6762</v>
      </c>
      <c r="C759" s="32" t="s">
        <v>6763</v>
      </c>
      <c r="D759" s="32" t="s">
        <v>6764</v>
      </c>
      <c r="E759" s="49" t="s">
        <v>6765</v>
      </c>
      <c r="F759" s="33" t="s">
        <v>6766</v>
      </c>
      <c r="G759" s="33" t="s">
        <v>6767</v>
      </c>
      <c r="H759" s="33" t="s">
        <v>61</v>
      </c>
      <c r="I759" s="33" t="s">
        <v>6768</v>
      </c>
      <c r="J759" s="32" t="s">
        <v>2893</v>
      </c>
      <c r="K759" s="32" t="s">
        <v>6037</v>
      </c>
      <c r="L759" s="32" t="s">
        <v>109</v>
      </c>
      <c r="M759" s="32" t="s">
        <v>13194</v>
      </c>
      <c r="N759" s="32" t="s">
        <v>47</v>
      </c>
      <c r="O759" s="32" t="s">
        <v>60</v>
      </c>
      <c r="P759" s="32"/>
      <c r="Q759" s="32"/>
      <c r="R759" s="32">
        <v>1997</v>
      </c>
      <c r="S759" s="32"/>
      <c r="T759" s="32">
        <v>16</v>
      </c>
      <c r="U759" s="32">
        <v>41</v>
      </c>
      <c r="V759" s="32">
        <v>4</v>
      </c>
      <c r="W759" s="32">
        <v>2022</v>
      </c>
      <c r="X759" s="32">
        <v>1982</v>
      </c>
      <c r="Y759" s="32" t="s">
        <v>50</v>
      </c>
      <c r="Z759" s="32">
        <v>1</v>
      </c>
      <c r="AA759" s="32">
        <v>1996</v>
      </c>
      <c r="AB759" s="32">
        <v>15</v>
      </c>
      <c r="AC759" s="32">
        <v>3</v>
      </c>
      <c r="AD759" s="32" t="s">
        <v>41</v>
      </c>
      <c r="AE759" s="32"/>
      <c r="AF759" s="32"/>
      <c r="AG759" s="34">
        <v>2092</v>
      </c>
      <c r="AH759" s="34">
        <v>2182</v>
      </c>
      <c r="AI759" s="34">
        <v>2350</v>
      </c>
      <c r="AJ759" s="35">
        <v>546</v>
      </c>
      <c r="AK759" s="36"/>
      <c r="AL759" s="37"/>
      <c r="AM759" s="37"/>
      <c r="AN759" s="37"/>
      <c r="AO759" s="37"/>
      <c r="AP759" s="37"/>
      <c r="AQ759" s="37"/>
      <c r="AR759" s="37"/>
    </row>
    <row r="760" spans="1:44" x14ac:dyDescent="0.3">
      <c r="A760" s="32" t="s">
        <v>6409</v>
      </c>
      <c r="B760" s="32" t="s">
        <v>6410</v>
      </c>
      <c r="C760" s="32" t="s">
        <v>6411</v>
      </c>
      <c r="D760" s="32" t="s">
        <v>6412</v>
      </c>
      <c r="E760" s="49" t="s">
        <v>6413</v>
      </c>
      <c r="F760" s="33" t="s">
        <v>6414</v>
      </c>
      <c r="G760" s="33" t="s">
        <v>6415</v>
      </c>
      <c r="H760" s="33" t="s">
        <v>61</v>
      </c>
      <c r="I760" s="33" t="s">
        <v>6416</v>
      </c>
      <c r="J760" s="32" t="s">
        <v>2893</v>
      </c>
      <c r="K760" s="32" t="s">
        <v>6037</v>
      </c>
      <c r="L760" s="32" t="s">
        <v>822</v>
      </c>
      <c r="M760" s="32" t="s">
        <v>13075</v>
      </c>
      <c r="N760" s="32" t="s">
        <v>47</v>
      </c>
      <c r="O760" s="32" t="s">
        <v>60</v>
      </c>
      <c r="P760" s="32"/>
      <c r="Q760" s="32"/>
      <c r="R760" s="32">
        <v>1997</v>
      </c>
      <c r="S760" s="32"/>
      <c r="T760" s="32">
        <v>4</v>
      </c>
      <c r="U760" s="32">
        <v>29</v>
      </c>
      <c r="V760" s="32">
        <v>6</v>
      </c>
      <c r="W760" s="32">
        <v>2022</v>
      </c>
      <c r="X760" s="32">
        <v>1994</v>
      </c>
      <c r="Y760" s="32" t="s">
        <v>50</v>
      </c>
      <c r="Z760" s="32">
        <v>1</v>
      </c>
      <c r="AA760" s="32">
        <v>1996</v>
      </c>
      <c r="AB760" s="32">
        <v>3</v>
      </c>
      <c r="AC760" s="32">
        <v>4</v>
      </c>
      <c r="AD760" s="32" t="s">
        <v>41</v>
      </c>
      <c r="AE760" s="32">
        <v>3.4649999999999999</v>
      </c>
      <c r="AF760" s="32">
        <v>3</v>
      </c>
      <c r="AG760" s="34">
        <v>2288</v>
      </c>
      <c r="AH760" s="34">
        <v>2387</v>
      </c>
      <c r="AI760" s="34">
        <v>2570</v>
      </c>
      <c r="AJ760" s="35">
        <v>597</v>
      </c>
      <c r="AK760" s="36"/>
      <c r="AL760" s="37"/>
      <c r="AM760" s="37"/>
      <c r="AN760" s="37"/>
      <c r="AO760" s="37"/>
      <c r="AP760" s="37"/>
      <c r="AQ760" s="37"/>
      <c r="AR760" s="37"/>
    </row>
    <row r="761" spans="1:44" x14ac:dyDescent="0.3">
      <c r="A761" s="32" t="s">
        <v>6862</v>
      </c>
      <c r="B761" s="32" t="s">
        <v>6863</v>
      </c>
      <c r="C761" s="32" t="s">
        <v>6864</v>
      </c>
      <c r="D761" s="32" t="s">
        <v>6865</v>
      </c>
      <c r="E761" s="49" t="s">
        <v>6866</v>
      </c>
      <c r="F761" s="33" t="s">
        <v>6867</v>
      </c>
      <c r="G761" s="33" t="s">
        <v>6868</v>
      </c>
      <c r="H761" s="33" t="s">
        <v>61</v>
      </c>
      <c r="I761" s="33" t="s">
        <v>6869</v>
      </c>
      <c r="J761" s="32" t="s">
        <v>2893</v>
      </c>
      <c r="K761" s="32" t="s">
        <v>6037</v>
      </c>
      <c r="L761" s="32" t="s">
        <v>6870</v>
      </c>
      <c r="M761" s="32" t="s">
        <v>13195</v>
      </c>
      <c r="N761" s="32" t="s">
        <v>148</v>
      </c>
      <c r="O761" s="32" t="s">
        <v>48</v>
      </c>
      <c r="P761" s="32"/>
      <c r="Q761" s="32" t="s">
        <v>1048</v>
      </c>
      <c r="R761" s="32">
        <v>2002</v>
      </c>
      <c r="S761" s="32"/>
      <c r="T761" s="32">
        <v>39</v>
      </c>
      <c r="U761" s="32">
        <v>59</v>
      </c>
      <c r="V761" s="32">
        <v>1</v>
      </c>
      <c r="W761" s="32">
        <v>2022</v>
      </c>
      <c r="X761" s="32" t="s">
        <v>41</v>
      </c>
      <c r="Y761" s="32" t="s">
        <v>41</v>
      </c>
      <c r="Z761" s="32" t="s">
        <v>41</v>
      </c>
      <c r="AA761" s="32" t="s">
        <v>41</v>
      </c>
      <c r="AB761" s="32" t="s">
        <v>41</v>
      </c>
      <c r="AC761" s="32" t="s">
        <v>41</v>
      </c>
      <c r="AD761" s="32" t="s">
        <v>6871</v>
      </c>
      <c r="AE761" s="32" t="s">
        <v>61</v>
      </c>
      <c r="AF761" s="32"/>
      <c r="AG761" s="34"/>
      <c r="AH761" s="34"/>
      <c r="AI761" s="34"/>
      <c r="AJ761" s="35"/>
      <c r="AK761" s="36"/>
      <c r="AL761" s="37"/>
      <c r="AM761" s="37"/>
      <c r="AN761" s="37"/>
      <c r="AO761" s="37"/>
      <c r="AP761" s="37"/>
      <c r="AQ761" s="37"/>
      <c r="AR761" s="37"/>
    </row>
    <row r="762" spans="1:44" x14ac:dyDescent="0.3">
      <c r="A762" s="32" t="s">
        <v>7000</v>
      </c>
      <c r="B762" s="32" t="s">
        <v>7001</v>
      </c>
      <c r="C762" s="32" t="s">
        <v>7002</v>
      </c>
      <c r="D762" s="32" t="s">
        <v>7003</v>
      </c>
      <c r="E762" s="49" t="s">
        <v>7004</v>
      </c>
      <c r="F762" s="33" t="s">
        <v>7005</v>
      </c>
      <c r="G762" s="33" t="s">
        <v>7006</v>
      </c>
      <c r="H762" s="33" t="s">
        <v>61</v>
      </c>
      <c r="I762" s="33" t="s">
        <v>7007</v>
      </c>
      <c r="J762" s="32" t="s">
        <v>2893</v>
      </c>
      <c r="K762" s="32" t="s">
        <v>6037</v>
      </c>
      <c r="L762" s="32" t="s">
        <v>109</v>
      </c>
      <c r="M762" s="32" t="s">
        <v>13196</v>
      </c>
      <c r="N762" s="32" t="s">
        <v>148</v>
      </c>
      <c r="O762" s="32" t="s">
        <v>60</v>
      </c>
      <c r="P762" s="32"/>
      <c r="Q762" s="32"/>
      <c r="R762" s="32">
        <v>1996</v>
      </c>
      <c r="S762" s="32"/>
      <c r="T762" s="32">
        <v>4</v>
      </c>
      <c r="U762" s="32">
        <v>30</v>
      </c>
      <c r="V762" s="32">
        <v>6</v>
      </c>
      <c r="W762" s="32">
        <v>2022</v>
      </c>
      <c r="X762" s="32">
        <v>1993</v>
      </c>
      <c r="Y762" s="32" t="s">
        <v>50</v>
      </c>
      <c r="Z762" s="32">
        <v>1</v>
      </c>
      <c r="AA762" s="32">
        <v>1995</v>
      </c>
      <c r="AB762" s="32">
        <v>3</v>
      </c>
      <c r="AC762" s="32">
        <v>3</v>
      </c>
      <c r="AD762" s="32" t="s">
        <v>6244</v>
      </c>
      <c r="AE762" s="32">
        <v>6.1589999999999998</v>
      </c>
      <c r="AF762" s="32">
        <v>1</v>
      </c>
      <c r="AG762" s="34">
        <v>2137</v>
      </c>
      <c r="AH762" s="34">
        <v>2229</v>
      </c>
      <c r="AI762" s="34">
        <v>2400</v>
      </c>
      <c r="AJ762" s="35">
        <v>558</v>
      </c>
      <c r="AK762" s="36"/>
      <c r="AL762" s="37"/>
      <c r="AM762" s="37"/>
      <c r="AN762" s="37"/>
      <c r="AO762" s="37"/>
      <c r="AP762" s="37"/>
      <c r="AQ762" s="37"/>
      <c r="AR762" s="37"/>
    </row>
    <row r="763" spans="1:44" x14ac:dyDescent="0.3">
      <c r="A763" s="32" t="s">
        <v>6872</v>
      </c>
      <c r="B763" s="32" t="s">
        <v>6873</v>
      </c>
      <c r="C763" s="32" t="s">
        <v>6874</v>
      </c>
      <c r="D763" s="32" t="s">
        <v>6875</v>
      </c>
      <c r="E763" s="49" t="s">
        <v>6876</v>
      </c>
      <c r="F763" s="33" t="s">
        <v>6877</v>
      </c>
      <c r="G763" s="33" t="s">
        <v>6878</v>
      </c>
      <c r="H763" s="33" t="s">
        <v>61</v>
      </c>
      <c r="I763" s="33" t="s">
        <v>6879</v>
      </c>
      <c r="J763" s="32" t="s">
        <v>2893</v>
      </c>
      <c r="K763" s="32" t="s">
        <v>6037</v>
      </c>
      <c r="L763" s="32" t="s">
        <v>109</v>
      </c>
      <c r="M763" s="32" t="s">
        <v>13196</v>
      </c>
      <c r="N763" s="32" t="s">
        <v>148</v>
      </c>
      <c r="O763" s="32" t="s">
        <v>60</v>
      </c>
      <c r="P763" s="32"/>
      <c r="Q763" s="32"/>
      <c r="R763" s="32">
        <v>1996</v>
      </c>
      <c r="S763" s="32"/>
      <c r="T763" s="32">
        <v>16</v>
      </c>
      <c r="U763" s="32">
        <v>42</v>
      </c>
      <c r="V763" s="32">
        <v>5</v>
      </c>
      <c r="W763" s="32">
        <v>2022</v>
      </c>
      <c r="X763" s="32">
        <v>1981</v>
      </c>
      <c r="Y763" s="32" t="s">
        <v>50</v>
      </c>
      <c r="Z763" s="32">
        <v>1</v>
      </c>
      <c r="AA763" s="32">
        <v>1995</v>
      </c>
      <c r="AB763" s="32">
        <v>15</v>
      </c>
      <c r="AC763" s="32">
        <v>5</v>
      </c>
      <c r="AD763" s="32" t="s">
        <v>41</v>
      </c>
      <c r="AE763" s="32" t="s">
        <v>12638</v>
      </c>
      <c r="AF763" s="32"/>
      <c r="AG763" s="34">
        <v>2461</v>
      </c>
      <c r="AH763" s="34">
        <v>2567</v>
      </c>
      <c r="AI763" s="34">
        <v>2764</v>
      </c>
      <c r="AJ763" s="35">
        <v>642</v>
      </c>
      <c r="AK763" s="36"/>
      <c r="AL763" s="37"/>
      <c r="AM763" s="37"/>
      <c r="AN763" s="37"/>
      <c r="AO763" s="37"/>
      <c r="AP763" s="37"/>
      <c r="AQ763" s="37"/>
      <c r="AR763" s="37"/>
    </row>
    <row r="764" spans="1:44" x14ac:dyDescent="0.3">
      <c r="A764" s="32" t="s">
        <v>6547</v>
      </c>
      <c r="B764" s="32" t="s">
        <v>6548</v>
      </c>
      <c r="C764" s="32" t="s">
        <v>6549</v>
      </c>
      <c r="D764" s="32" t="s">
        <v>6550</v>
      </c>
      <c r="E764" s="49" t="s">
        <v>6551</v>
      </c>
      <c r="F764" s="33" t="s">
        <v>6552</v>
      </c>
      <c r="G764" s="33" t="s">
        <v>6553</v>
      </c>
      <c r="H764" s="33" t="s">
        <v>61</v>
      </c>
      <c r="I764" s="33" t="s">
        <v>6554</v>
      </c>
      <c r="J764" s="32" t="s">
        <v>2893</v>
      </c>
      <c r="K764" s="32" t="s">
        <v>6037</v>
      </c>
      <c r="L764" s="32" t="s">
        <v>109</v>
      </c>
      <c r="M764" s="32" t="s">
        <v>13196</v>
      </c>
      <c r="N764" s="32" t="s">
        <v>47</v>
      </c>
      <c r="O764" s="32" t="s">
        <v>48</v>
      </c>
      <c r="P764" s="32" t="s">
        <v>12977</v>
      </c>
      <c r="Q764" s="32" t="s">
        <v>49</v>
      </c>
      <c r="R764" s="32">
        <v>2001</v>
      </c>
      <c r="S764" s="32"/>
      <c r="T764" s="32">
        <v>1</v>
      </c>
      <c r="U764" s="32">
        <v>22</v>
      </c>
      <c r="V764" s="32">
        <v>4</v>
      </c>
      <c r="W764" s="32">
        <v>2022</v>
      </c>
      <c r="X764" s="32" t="s">
        <v>41</v>
      </c>
      <c r="Y764" s="32" t="s">
        <v>41</v>
      </c>
      <c r="Z764" s="32" t="s">
        <v>41</v>
      </c>
      <c r="AA764" s="32" t="s">
        <v>41</v>
      </c>
      <c r="AB764" s="32" t="s">
        <v>41</v>
      </c>
      <c r="AC764" s="32" t="s">
        <v>41</v>
      </c>
      <c r="AD764" s="32" t="s">
        <v>41</v>
      </c>
      <c r="AE764" s="32">
        <v>2.5979999999999999</v>
      </c>
      <c r="AF764" s="32">
        <v>2</v>
      </c>
      <c r="AG764" s="34">
        <v>1315</v>
      </c>
      <c r="AH764" s="34"/>
      <c r="AI764" s="34"/>
      <c r="AJ764" s="35"/>
      <c r="AK764" s="36"/>
      <c r="AL764" s="37"/>
      <c r="AM764" s="37"/>
      <c r="AN764" s="37"/>
      <c r="AO764" s="37"/>
      <c r="AP764" s="37"/>
      <c r="AQ764" s="37"/>
      <c r="AR764" s="37"/>
    </row>
    <row r="765" spans="1:44" x14ac:dyDescent="0.3">
      <c r="A765" s="32" t="s">
        <v>6609</v>
      </c>
      <c r="B765" s="32" t="s">
        <v>6610</v>
      </c>
      <c r="C765" s="32" t="s">
        <v>6611</v>
      </c>
      <c r="D765" s="32" t="s">
        <v>6612</v>
      </c>
      <c r="E765" s="49" t="s">
        <v>6613</v>
      </c>
      <c r="F765" s="33" t="s">
        <v>6614</v>
      </c>
      <c r="G765" s="33" t="s">
        <v>6615</v>
      </c>
      <c r="H765" s="33" t="s">
        <v>61</v>
      </c>
      <c r="I765" s="33" t="s">
        <v>6616</v>
      </c>
      <c r="J765" s="32" t="s">
        <v>2893</v>
      </c>
      <c r="K765" s="32" t="s">
        <v>6037</v>
      </c>
      <c r="L765" s="32" t="s">
        <v>109</v>
      </c>
      <c r="M765" s="32" t="s">
        <v>13196</v>
      </c>
      <c r="N765" s="32" t="s">
        <v>148</v>
      </c>
      <c r="O765" s="32" t="s">
        <v>60</v>
      </c>
      <c r="P765" s="32"/>
      <c r="Q765" s="32"/>
      <c r="R765" s="32">
        <v>1996</v>
      </c>
      <c r="S765" s="32"/>
      <c r="T765" s="32">
        <v>8</v>
      </c>
      <c r="U765" s="32">
        <v>34</v>
      </c>
      <c r="V765" s="32">
        <v>8</v>
      </c>
      <c r="W765" s="32">
        <v>2022</v>
      </c>
      <c r="X765" s="32">
        <v>1989</v>
      </c>
      <c r="Y765" s="32" t="s">
        <v>50</v>
      </c>
      <c r="Z765" s="32">
        <v>1</v>
      </c>
      <c r="AA765" s="32">
        <v>1995</v>
      </c>
      <c r="AB765" s="32">
        <v>7</v>
      </c>
      <c r="AC765" s="32">
        <v>6</v>
      </c>
      <c r="AD765" s="32" t="s">
        <v>41</v>
      </c>
      <c r="AE765" s="32">
        <v>1.821</v>
      </c>
      <c r="AF765" s="32">
        <v>3</v>
      </c>
      <c r="AG765" s="34">
        <v>2574</v>
      </c>
      <c r="AH765" s="34">
        <v>2685</v>
      </c>
      <c r="AI765" s="34">
        <v>2891</v>
      </c>
      <c r="AJ765" s="35">
        <v>672</v>
      </c>
      <c r="AK765" s="36"/>
      <c r="AL765" s="37"/>
      <c r="AM765" s="37"/>
      <c r="AN765" s="37"/>
      <c r="AO765" s="37"/>
      <c r="AP765" s="37"/>
      <c r="AQ765" s="37"/>
      <c r="AR765" s="37"/>
    </row>
    <row r="766" spans="1:44" x14ac:dyDescent="0.3">
      <c r="A766" s="32" t="s">
        <v>6511</v>
      </c>
      <c r="B766" s="32" t="s">
        <v>6512</v>
      </c>
      <c r="C766" s="32" t="s">
        <v>6513</v>
      </c>
      <c r="D766" s="32" t="s">
        <v>6514</v>
      </c>
      <c r="E766" s="49" t="s">
        <v>6515</v>
      </c>
      <c r="F766" s="33" t="s">
        <v>6516</v>
      </c>
      <c r="G766" s="33" t="s">
        <v>6517</v>
      </c>
      <c r="H766" s="33" t="s">
        <v>61</v>
      </c>
      <c r="I766" s="33" t="s">
        <v>6518</v>
      </c>
      <c r="J766" s="32" t="s">
        <v>2893</v>
      </c>
      <c r="K766" s="32" t="s">
        <v>6037</v>
      </c>
      <c r="L766" s="32" t="s">
        <v>109</v>
      </c>
      <c r="M766" s="32" t="s">
        <v>13196</v>
      </c>
      <c r="N766" s="32" t="s">
        <v>47</v>
      </c>
      <c r="O766" s="32" t="s">
        <v>48</v>
      </c>
      <c r="P766" s="32" t="s">
        <v>12977</v>
      </c>
      <c r="Q766" s="32" t="s">
        <v>49</v>
      </c>
      <c r="R766" s="32">
        <v>1997</v>
      </c>
      <c r="S766" s="32"/>
      <c r="T766" s="32">
        <v>35</v>
      </c>
      <c r="U766" s="32">
        <v>60</v>
      </c>
      <c r="V766" s="32">
        <v>6</v>
      </c>
      <c r="W766" s="32">
        <v>2022</v>
      </c>
      <c r="X766" s="32">
        <v>1961</v>
      </c>
      <c r="Y766" s="32" t="s">
        <v>50</v>
      </c>
      <c r="Z766" s="32">
        <v>1</v>
      </c>
      <c r="AA766" s="32">
        <v>1996</v>
      </c>
      <c r="AB766" s="32">
        <v>34</v>
      </c>
      <c r="AC766" s="32">
        <v>4</v>
      </c>
      <c r="AD766" s="32" t="s">
        <v>6519</v>
      </c>
      <c r="AE766" s="32">
        <v>1.946</v>
      </c>
      <c r="AF766" s="32">
        <v>3</v>
      </c>
      <c r="AG766" s="34">
        <v>881</v>
      </c>
      <c r="AH766" s="34"/>
      <c r="AI766" s="34"/>
      <c r="AJ766" s="35"/>
      <c r="AK766" s="36"/>
      <c r="AL766" s="37"/>
      <c r="AM766" s="37"/>
      <c r="AN766" s="37"/>
      <c r="AO766" s="37"/>
      <c r="AP766" s="37"/>
      <c r="AQ766" s="37"/>
      <c r="AR766" s="37"/>
    </row>
    <row r="767" spans="1:44" x14ac:dyDescent="0.3">
      <c r="A767" s="32" t="s">
        <v>6367</v>
      </c>
      <c r="B767" s="32" t="s">
        <v>6368</v>
      </c>
      <c r="C767" s="32" t="s">
        <v>6369</v>
      </c>
      <c r="D767" s="32" t="s">
        <v>6370</v>
      </c>
      <c r="E767" s="49" t="s">
        <v>6371</v>
      </c>
      <c r="F767" s="33" t="s">
        <v>6372</v>
      </c>
      <c r="G767" s="33" t="s">
        <v>6373</v>
      </c>
      <c r="H767" s="33" t="s">
        <v>61</v>
      </c>
      <c r="I767" s="33" t="s">
        <v>6374</v>
      </c>
      <c r="J767" s="32" t="s">
        <v>2893</v>
      </c>
      <c r="K767" s="32" t="s">
        <v>6037</v>
      </c>
      <c r="L767" s="32" t="s">
        <v>109</v>
      </c>
      <c r="M767" s="32" t="s">
        <v>13196</v>
      </c>
      <c r="N767" s="32" t="s">
        <v>148</v>
      </c>
      <c r="O767" s="32" t="s">
        <v>60</v>
      </c>
      <c r="P767" s="32" t="s">
        <v>12977</v>
      </c>
      <c r="Q767" s="32"/>
      <c r="R767" s="32">
        <v>1996</v>
      </c>
      <c r="S767" s="32"/>
      <c r="T767" s="32">
        <v>6</v>
      </c>
      <c r="U767" s="32">
        <v>32</v>
      </c>
      <c r="V767" s="32">
        <v>6</v>
      </c>
      <c r="W767" s="32">
        <v>2022</v>
      </c>
      <c r="X767" s="32">
        <v>1991</v>
      </c>
      <c r="Y767" s="32" t="s">
        <v>50</v>
      </c>
      <c r="Z767" s="32">
        <v>1</v>
      </c>
      <c r="AA767" s="32">
        <v>1995</v>
      </c>
      <c r="AB767" s="32">
        <v>5</v>
      </c>
      <c r="AC767" s="32">
        <v>6</v>
      </c>
      <c r="AD767" s="32" t="s">
        <v>6244</v>
      </c>
      <c r="AE767" s="32">
        <v>2.8530000000000002</v>
      </c>
      <c r="AF767" s="32">
        <v>3</v>
      </c>
      <c r="AG767" s="34">
        <v>1323</v>
      </c>
      <c r="AH767" s="34">
        <v>1380</v>
      </c>
      <c r="AI767" s="34">
        <v>1486</v>
      </c>
      <c r="AJ767" s="35">
        <v>345</v>
      </c>
      <c r="AK767" s="36"/>
      <c r="AL767" s="37"/>
      <c r="AM767" s="37"/>
      <c r="AN767" s="37"/>
      <c r="AO767" s="37"/>
      <c r="AP767" s="37"/>
      <c r="AQ767" s="37"/>
      <c r="AR767" s="37"/>
    </row>
    <row r="768" spans="1:44" x14ac:dyDescent="0.3">
      <c r="A768" s="32" t="s">
        <v>6334</v>
      </c>
      <c r="B768" s="32" t="s">
        <v>6335</v>
      </c>
      <c r="C768" s="32" t="s">
        <v>6336</v>
      </c>
      <c r="D768" s="32" t="s">
        <v>6337</v>
      </c>
      <c r="E768" s="49" t="s">
        <v>6338</v>
      </c>
      <c r="F768" s="33" t="s">
        <v>6339</v>
      </c>
      <c r="G768" s="33" t="s">
        <v>6340</v>
      </c>
      <c r="H768" s="33" t="s">
        <v>61</v>
      </c>
      <c r="I768" s="33" t="s">
        <v>6341</v>
      </c>
      <c r="J768" s="32" t="s">
        <v>2893</v>
      </c>
      <c r="K768" s="32" t="s">
        <v>6037</v>
      </c>
      <c r="L768" s="32" t="s">
        <v>109</v>
      </c>
      <c r="M768" s="32" t="s">
        <v>13196</v>
      </c>
      <c r="N768" s="32" t="s">
        <v>47</v>
      </c>
      <c r="O768" s="32" t="s">
        <v>48</v>
      </c>
      <c r="P768" s="32" t="s">
        <v>12977</v>
      </c>
      <c r="Q768" s="32" t="s">
        <v>49</v>
      </c>
      <c r="R768" s="32">
        <v>1997</v>
      </c>
      <c r="S768" s="32"/>
      <c r="T768" s="32">
        <v>15</v>
      </c>
      <c r="U768" s="32">
        <v>40</v>
      </c>
      <c r="V768" s="32">
        <v>6</v>
      </c>
      <c r="W768" s="32">
        <v>2022</v>
      </c>
      <c r="X768" s="32">
        <v>1966</v>
      </c>
      <c r="Y768" s="32" t="s">
        <v>684</v>
      </c>
      <c r="Z768" s="32">
        <v>1</v>
      </c>
      <c r="AA768" s="32">
        <v>1996</v>
      </c>
      <c r="AB768" s="32">
        <v>14</v>
      </c>
      <c r="AC768" s="32">
        <v>4</v>
      </c>
      <c r="AD768" s="32" t="s">
        <v>6342</v>
      </c>
      <c r="AE768" s="32">
        <v>1.649</v>
      </c>
      <c r="AF768" s="32">
        <v>4</v>
      </c>
      <c r="AG768" s="34">
        <v>1479</v>
      </c>
      <c r="AH768" s="34"/>
      <c r="AI768" s="34"/>
      <c r="AJ768" s="35"/>
      <c r="AK768" s="36"/>
      <c r="AL768" s="37"/>
      <c r="AM768" s="37"/>
      <c r="AN768" s="37"/>
      <c r="AO768" s="37"/>
      <c r="AP768" s="37"/>
      <c r="AQ768" s="37"/>
      <c r="AR768" s="37"/>
    </row>
    <row r="769" spans="1:44" x14ac:dyDescent="0.3">
      <c r="A769" s="32" t="s">
        <v>6359</v>
      </c>
      <c r="B769" s="32" t="s">
        <v>6360</v>
      </c>
      <c r="C769" s="32" t="s">
        <v>6361</v>
      </c>
      <c r="D769" s="32" t="s">
        <v>6362</v>
      </c>
      <c r="E769" s="49" t="s">
        <v>6363</v>
      </c>
      <c r="F769" s="33" t="s">
        <v>6364</v>
      </c>
      <c r="G769" s="33" t="s">
        <v>6365</v>
      </c>
      <c r="H769" s="33" t="s">
        <v>61</v>
      </c>
      <c r="I769" s="33" t="s">
        <v>6366</v>
      </c>
      <c r="J769" s="32" t="s">
        <v>2893</v>
      </c>
      <c r="K769" s="32" t="s">
        <v>6037</v>
      </c>
      <c r="L769" s="32" t="s">
        <v>109</v>
      </c>
      <c r="M769" s="32" t="s">
        <v>13196</v>
      </c>
      <c r="N769" s="32" t="s">
        <v>47</v>
      </c>
      <c r="O769" s="32" t="s">
        <v>60</v>
      </c>
      <c r="P769" s="32"/>
      <c r="Q769" s="32"/>
      <c r="R769" s="32">
        <v>1997</v>
      </c>
      <c r="S769" s="32"/>
      <c r="T769" s="32">
        <v>21</v>
      </c>
      <c r="U769" s="32">
        <v>46</v>
      </c>
      <c r="V769" s="32">
        <v>4</v>
      </c>
      <c r="W769" s="32">
        <v>2022</v>
      </c>
      <c r="X769" s="32">
        <v>1977</v>
      </c>
      <c r="Y769" s="32" t="s">
        <v>50</v>
      </c>
      <c r="Z769" s="32">
        <v>1</v>
      </c>
      <c r="AA769" s="32">
        <v>1996</v>
      </c>
      <c r="AB769" s="32">
        <v>20</v>
      </c>
      <c r="AC769" s="32">
        <v>4</v>
      </c>
      <c r="AD769" s="32" t="s">
        <v>6342</v>
      </c>
      <c r="AE769" s="32">
        <v>2.641</v>
      </c>
      <c r="AF769" s="32">
        <v>3</v>
      </c>
      <c r="AG769" s="34">
        <v>1254</v>
      </c>
      <c r="AH769" s="34">
        <v>1308</v>
      </c>
      <c r="AI769" s="34">
        <v>1409</v>
      </c>
      <c r="AJ769" s="35">
        <v>327</v>
      </c>
      <c r="AK769" s="36"/>
      <c r="AL769" s="37"/>
      <c r="AM769" s="37"/>
      <c r="AN769" s="37"/>
      <c r="AO769" s="37"/>
      <c r="AP769" s="37"/>
      <c r="AQ769" s="37"/>
      <c r="AR769" s="37"/>
    </row>
    <row r="770" spans="1:44" x14ac:dyDescent="0.3">
      <c r="A770" s="32" t="s">
        <v>6325</v>
      </c>
      <c r="B770" s="32" t="s">
        <v>6326</v>
      </c>
      <c r="C770" s="32" t="s">
        <v>6327</v>
      </c>
      <c r="D770" s="32" t="s">
        <v>6328</v>
      </c>
      <c r="E770" s="49" t="s">
        <v>6329</v>
      </c>
      <c r="F770" s="33" t="s">
        <v>6330</v>
      </c>
      <c r="G770" s="33" t="s">
        <v>6331</v>
      </c>
      <c r="H770" s="33" t="s">
        <v>61</v>
      </c>
      <c r="I770" s="33" t="s">
        <v>6332</v>
      </c>
      <c r="J770" s="32" t="s">
        <v>2893</v>
      </c>
      <c r="K770" s="32" t="s">
        <v>6037</v>
      </c>
      <c r="L770" s="32" t="s">
        <v>109</v>
      </c>
      <c r="M770" s="32" t="s">
        <v>13196</v>
      </c>
      <c r="N770" s="32" t="s">
        <v>47</v>
      </c>
      <c r="O770" s="32" t="s">
        <v>60</v>
      </c>
      <c r="P770" s="32"/>
      <c r="Q770" s="32"/>
      <c r="R770" s="32">
        <v>1997</v>
      </c>
      <c r="S770" s="32"/>
      <c r="T770" s="32">
        <v>28</v>
      </c>
      <c r="U770" s="32">
        <v>53</v>
      </c>
      <c r="V770" s="32">
        <v>6</v>
      </c>
      <c r="W770" s="32">
        <v>2022</v>
      </c>
      <c r="X770" s="32">
        <v>1970</v>
      </c>
      <c r="Y770" s="32" t="s">
        <v>50</v>
      </c>
      <c r="Z770" s="32">
        <v>1</v>
      </c>
      <c r="AA770" s="32">
        <v>1996</v>
      </c>
      <c r="AB770" s="32">
        <v>27</v>
      </c>
      <c r="AC770" s="32">
        <v>4</v>
      </c>
      <c r="AD770" s="32" t="s">
        <v>6333</v>
      </c>
      <c r="AE770" s="32">
        <v>2.92</v>
      </c>
      <c r="AF770" s="32">
        <v>2</v>
      </c>
      <c r="AG770" s="34">
        <v>1672</v>
      </c>
      <c r="AH770" s="34">
        <v>1744</v>
      </c>
      <c r="AI770" s="34">
        <v>1878</v>
      </c>
      <c r="AJ770" s="35">
        <v>436</v>
      </c>
      <c r="AK770" s="36"/>
      <c r="AL770" s="37"/>
      <c r="AM770" s="37"/>
      <c r="AN770" s="37"/>
      <c r="AO770" s="37"/>
      <c r="AP770" s="37"/>
      <c r="AQ770" s="37"/>
      <c r="AR770" s="37"/>
    </row>
    <row r="771" spans="1:44" x14ac:dyDescent="0.3">
      <c r="A771" s="32" t="s">
        <v>6285</v>
      </c>
      <c r="B771" s="32" t="s">
        <v>6286</v>
      </c>
      <c r="C771" s="32" t="s">
        <v>6287</v>
      </c>
      <c r="D771" s="32" t="s">
        <v>6288</v>
      </c>
      <c r="E771" s="49" t="s">
        <v>6289</v>
      </c>
      <c r="F771" s="33" t="s">
        <v>6290</v>
      </c>
      <c r="G771" s="33" t="s">
        <v>6291</v>
      </c>
      <c r="H771" s="33" t="s">
        <v>61</v>
      </c>
      <c r="I771" s="33" t="s">
        <v>6292</v>
      </c>
      <c r="J771" s="32" t="s">
        <v>2893</v>
      </c>
      <c r="K771" s="32" t="s">
        <v>6037</v>
      </c>
      <c r="L771" s="32" t="s">
        <v>109</v>
      </c>
      <c r="M771" s="32" t="s">
        <v>13196</v>
      </c>
      <c r="N771" s="32" t="s">
        <v>148</v>
      </c>
      <c r="O771" s="32" t="s">
        <v>60</v>
      </c>
      <c r="P771" s="32" t="s">
        <v>12977</v>
      </c>
      <c r="Q771" s="32"/>
      <c r="R771" s="32">
        <v>1997</v>
      </c>
      <c r="S771" s="32"/>
      <c r="T771" s="32">
        <v>4</v>
      </c>
      <c r="U771" s="32">
        <v>29</v>
      </c>
      <c r="V771" s="32">
        <v>6</v>
      </c>
      <c r="W771" s="32">
        <v>2022</v>
      </c>
      <c r="X771" s="32" t="s">
        <v>41</v>
      </c>
      <c r="Y771" s="32" t="s">
        <v>41</v>
      </c>
      <c r="Z771" s="32" t="s">
        <v>41</v>
      </c>
      <c r="AA771" s="32" t="s">
        <v>41</v>
      </c>
      <c r="AB771" s="32" t="s">
        <v>41</v>
      </c>
      <c r="AC771" s="32" t="s">
        <v>41</v>
      </c>
      <c r="AD771" s="32" t="s">
        <v>6244</v>
      </c>
      <c r="AE771" s="32">
        <v>8.7409999999999997</v>
      </c>
      <c r="AF771" s="32">
        <v>1</v>
      </c>
      <c r="AG771" s="34">
        <v>2355</v>
      </c>
      <c r="AH771" s="34">
        <v>2457</v>
      </c>
      <c r="AI771" s="34">
        <v>2645</v>
      </c>
      <c r="AJ771" s="35">
        <v>615</v>
      </c>
      <c r="AK771" s="36"/>
      <c r="AL771" s="37"/>
      <c r="AM771" s="37"/>
      <c r="AN771" s="37"/>
      <c r="AO771" s="37"/>
      <c r="AP771" s="37"/>
      <c r="AQ771" s="37"/>
      <c r="AR771" s="37"/>
    </row>
    <row r="772" spans="1:44" x14ac:dyDescent="0.3">
      <c r="A772" s="32" t="s">
        <v>6236</v>
      </c>
      <c r="B772" s="32" t="s">
        <v>6237</v>
      </c>
      <c r="C772" s="32" t="s">
        <v>6238</v>
      </c>
      <c r="D772" s="32" t="s">
        <v>6239</v>
      </c>
      <c r="E772" s="49" t="s">
        <v>6240</v>
      </c>
      <c r="F772" s="33" t="s">
        <v>6241</v>
      </c>
      <c r="G772" s="33" t="s">
        <v>6242</v>
      </c>
      <c r="H772" s="33" t="s">
        <v>61</v>
      </c>
      <c r="I772" s="33" t="s">
        <v>6243</v>
      </c>
      <c r="J772" s="32" t="s">
        <v>2893</v>
      </c>
      <c r="K772" s="32" t="s">
        <v>6037</v>
      </c>
      <c r="L772" s="32" t="s">
        <v>109</v>
      </c>
      <c r="M772" s="32" t="s">
        <v>13196</v>
      </c>
      <c r="N772" s="32" t="s">
        <v>148</v>
      </c>
      <c r="O772" s="32" t="s">
        <v>60</v>
      </c>
      <c r="P772" s="32" t="s">
        <v>12977</v>
      </c>
      <c r="Q772" s="32"/>
      <c r="R772" s="32">
        <v>1996</v>
      </c>
      <c r="S772" s="32"/>
      <c r="T772" s="32">
        <v>5</v>
      </c>
      <c r="U772" s="32">
        <v>31</v>
      </c>
      <c r="V772" s="32">
        <v>8</v>
      </c>
      <c r="W772" s="32">
        <v>2022</v>
      </c>
      <c r="X772" s="32">
        <v>1992</v>
      </c>
      <c r="Y772" s="32" t="s">
        <v>50</v>
      </c>
      <c r="Z772" s="32">
        <v>1</v>
      </c>
      <c r="AA772" s="32">
        <v>1995</v>
      </c>
      <c r="AB772" s="32">
        <v>4</v>
      </c>
      <c r="AC772" s="32">
        <v>4</v>
      </c>
      <c r="AD772" s="32" t="s">
        <v>6244</v>
      </c>
      <c r="AE772" s="32">
        <v>10.302</v>
      </c>
      <c r="AF772" s="32">
        <v>1</v>
      </c>
      <c r="AG772" s="34">
        <v>2515</v>
      </c>
      <c r="AH772" s="34">
        <v>2624</v>
      </c>
      <c r="AI772" s="34">
        <v>2825</v>
      </c>
      <c r="AJ772" s="35">
        <v>656</v>
      </c>
      <c r="AK772" s="36"/>
      <c r="AL772" s="37"/>
      <c r="AM772" s="37"/>
      <c r="AN772" s="37"/>
      <c r="AO772" s="37"/>
      <c r="AP772" s="37"/>
      <c r="AQ772" s="37"/>
      <c r="AR772" s="37"/>
    </row>
    <row r="773" spans="1:44" x14ac:dyDescent="0.3">
      <c r="A773" s="40" t="s">
        <v>7266</v>
      </c>
      <c r="B773" s="32" t="s">
        <v>41</v>
      </c>
      <c r="C773" s="32" t="s">
        <v>7267</v>
      </c>
      <c r="D773" s="32" t="s">
        <v>7268</v>
      </c>
      <c r="E773" s="49" t="s">
        <v>7269</v>
      </c>
      <c r="F773" s="33" t="s">
        <v>2194</v>
      </c>
      <c r="G773" s="33" t="s">
        <v>2195</v>
      </c>
      <c r="H773" s="33" t="s">
        <v>268</v>
      </c>
      <c r="I773" s="33" t="s">
        <v>7270</v>
      </c>
      <c r="J773" s="40" t="s">
        <v>2893</v>
      </c>
      <c r="K773" s="40" t="s">
        <v>6037</v>
      </c>
      <c r="L773" s="32" t="s">
        <v>109</v>
      </c>
      <c r="M773" s="32" t="s">
        <v>13196</v>
      </c>
      <c r="N773" s="32" t="s">
        <v>148</v>
      </c>
      <c r="O773" s="32" t="s">
        <v>48</v>
      </c>
      <c r="P773" s="32"/>
      <c r="Q773" s="32" t="s">
        <v>11896</v>
      </c>
      <c r="R773" s="32">
        <v>2018</v>
      </c>
      <c r="S773" s="32"/>
      <c r="T773" s="32">
        <v>1</v>
      </c>
      <c r="U773" s="32">
        <v>5</v>
      </c>
      <c r="V773" s="32">
        <v>4</v>
      </c>
      <c r="W773" s="32">
        <v>2022</v>
      </c>
      <c r="X773" s="32" t="s">
        <v>41</v>
      </c>
      <c r="Y773" s="32" t="s">
        <v>41</v>
      </c>
      <c r="Z773" s="32" t="s">
        <v>41</v>
      </c>
      <c r="AA773" s="32" t="s">
        <v>41</v>
      </c>
      <c r="AB773" s="32" t="s">
        <v>41</v>
      </c>
      <c r="AC773" s="32" t="s">
        <v>41</v>
      </c>
      <c r="AD773" s="32" t="s">
        <v>7271</v>
      </c>
      <c r="AE773" s="32" t="s">
        <v>61</v>
      </c>
      <c r="AF773" s="32"/>
      <c r="AG773" s="34">
        <v>1133</v>
      </c>
      <c r="AH773" s="34"/>
      <c r="AI773" s="34"/>
      <c r="AJ773" s="35"/>
      <c r="AK773" s="36">
        <v>1619</v>
      </c>
      <c r="AL773" s="37"/>
      <c r="AM773" s="37"/>
      <c r="AN773" s="37"/>
      <c r="AO773" s="37">
        <v>2105</v>
      </c>
      <c r="AP773" s="37"/>
      <c r="AQ773" s="37"/>
      <c r="AR773" s="37"/>
    </row>
    <row r="774" spans="1:44" x14ac:dyDescent="0.3">
      <c r="A774" s="32" t="s">
        <v>6047</v>
      </c>
      <c r="B774" s="32" t="s">
        <v>6048</v>
      </c>
      <c r="C774" s="32" t="s">
        <v>6049</v>
      </c>
      <c r="D774" s="32" t="s">
        <v>6050</v>
      </c>
      <c r="E774" s="49" t="s">
        <v>6051</v>
      </c>
      <c r="F774" s="33" t="s">
        <v>6052</v>
      </c>
      <c r="G774" s="33" t="s">
        <v>6053</v>
      </c>
      <c r="H774" s="33" t="s">
        <v>61</v>
      </c>
      <c r="I774" s="33" t="s">
        <v>6054</v>
      </c>
      <c r="J774" s="32" t="s">
        <v>2893</v>
      </c>
      <c r="K774" s="32" t="s">
        <v>6037</v>
      </c>
      <c r="L774" s="32" t="s">
        <v>109</v>
      </c>
      <c r="M774" s="32" t="s">
        <v>13196</v>
      </c>
      <c r="N774" s="32" t="s">
        <v>47</v>
      </c>
      <c r="O774" s="32" t="s">
        <v>60</v>
      </c>
      <c r="P774" s="32"/>
      <c r="Q774" s="32"/>
      <c r="R774" s="32">
        <v>1997</v>
      </c>
      <c r="S774" s="32"/>
      <c r="T774" s="32">
        <v>34</v>
      </c>
      <c r="U774" s="32">
        <v>59</v>
      </c>
      <c r="V774" s="32">
        <v>12</v>
      </c>
      <c r="W774" s="32">
        <v>2022</v>
      </c>
      <c r="X774" s="32" t="s">
        <v>41</v>
      </c>
      <c r="Y774" s="32" t="s">
        <v>41</v>
      </c>
      <c r="Z774" s="32" t="s">
        <v>41</v>
      </c>
      <c r="AA774" s="32" t="s">
        <v>41</v>
      </c>
      <c r="AB774" s="32" t="s">
        <v>41</v>
      </c>
      <c r="AC774" s="32" t="s">
        <v>41</v>
      </c>
      <c r="AD774" s="32" t="s">
        <v>41</v>
      </c>
      <c r="AE774" s="32"/>
      <c r="AF774" s="32"/>
      <c r="AG774" s="34">
        <v>3505</v>
      </c>
      <c r="AH774" s="34">
        <v>3656</v>
      </c>
      <c r="AI774" s="34">
        <v>3937</v>
      </c>
      <c r="AJ774" s="35">
        <v>914</v>
      </c>
      <c r="AK774" s="36"/>
      <c r="AL774" s="37"/>
      <c r="AM774" s="37"/>
      <c r="AN774" s="37"/>
      <c r="AO774" s="37"/>
      <c r="AP774" s="37"/>
      <c r="AQ774" s="37"/>
      <c r="AR774" s="37"/>
    </row>
    <row r="775" spans="1:44" x14ac:dyDescent="0.3">
      <c r="A775" s="32" t="s">
        <v>6039</v>
      </c>
      <c r="B775" s="32" t="s">
        <v>6040</v>
      </c>
      <c r="C775" s="32" t="s">
        <v>6041</v>
      </c>
      <c r="D775" s="32" t="s">
        <v>6042</v>
      </c>
      <c r="E775" s="49" t="s">
        <v>6043</v>
      </c>
      <c r="F775" s="33" t="s">
        <v>6044</v>
      </c>
      <c r="G775" s="33" t="s">
        <v>6045</v>
      </c>
      <c r="H775" s="33" t="s">
        <v>61</v>
      </c>
      <c r="I775" s="33" t="s">
        <v>6046</v>
      </c>
      <c r="J775" s="32" t="s">
        <v>2893</v>
      </c>
      <c r="K775" s="32" t="s">
        <v>6037</v>
      </c>
      <c r="L775" s="32" t="s">
        <v>109</v>
      </c>
      <c r="M775" s="32" t="s">
        <v>13196</v>
      </c>
      <c r="N775" s="32" t="s">
        <v>47</v>
      </c>
      <c r="O775" s="32" t="s">
        <v>60</v>
      </c>
      <c r="P775" s="32"/>
      <c r="Q775" s="32"/>
      <c r="R775" s="32">
        <v>1997</v>
      </c>
      <c r="S775" s="32"/>
      <c r="T775" s="32">
        <v>34</v>
      </c>
      <c r="U775" s="32">
        <v>59</v>
      </c>
      <c r="V775" s="32">
        <v>12</v>
      </c>
      <c r="W775" s="32">
        <v>2022</v>
      </c>
      <c r="X775" s="32" t="s">
        <v>41</v>
      </c>
      <c r="Y775" s="32" t="s">
        <v>41</v>
      </c>
      <c r="Z775" s="32" t="s">
        <v>41</v>
      </c>
      <c r="AA775" s="32" t="s">
        <v>41</v>
      </c>
      <c r="AB775" s="32" t="s">
        <v>41</v>
      </c>
      <c r="AC775" s="32" t="s">
        <v>41</v>
      </c>
      <c r="AD775" s="32" t="s">
        <v>41</v>
      </c>
      <c r="AE775" s="32"/>
      <c r="AF775" s="32"/>
      <c r="AG775" s="34">
        <v>3505</v>
      </c>
      <c r="AH775" s="34">
        <v>3656</v>
      </c>
      <c r="AI775" s="34">
        <v>3937</v>
      </c>
      <c r="AJ775" s="35">
        <v>914</v>
      </c>
      <c r="AK775" s="36"/>
      <c r="AL775" s="37"/>
      <c r="AM775" s="37"/>
      <c r="AN775" s="37"/>
      <c r="AO775" s="37"/>
      <c r="AP775" s="37"/>
      <c r="AQ775" s="37"/>
      <c r="AR775" s="37"/>
    </row>
    <row r="776" spans="1:44" x14ac:dyDescent="0.3">
      <c r="A776" s="32" t="s">
        <v>6055</v>
      </c>
      <c r="B776" s="32" t="s">
        <v>6056</v>
      </c>
      <c r="C776" s="32" t="s">
        <v>6057</v>
      </c>
      <c r="D776" s="32" t="s">
        <v>6058</v>
      </c>
      <c r="E776" s="49" t="s">
        <v>6059</v>
      </c>
      <c r="F776" s="33" t="s">
        <v>6060</v>
      </c>
      <c r="G776" s="33" t="s">
        <v>6061</v>
      </c>
      <c r="H776" s="33" t="s">
        <v>61</v>
      </c>
      <c r="I776" s="33" t="s">
        <v>6062</v>
      </c>
      <c r="J776" s="32" t="s">
        <v>2893</v>
      </c>
      <c r="K776" s="32" t="s">
        <v>6037</v>
      </c>
      <c r="L776" s="32" t="s">
        <v>109</v>
      </c>
      <c r="M776" s="32" t="s">
        <v>13196</v>
      </c>
      <c r="N776" s="32" t="s">
        <v>47</v>
      </c>
      <c r="O776" s="32" t="s">
        <v>48</v>
      </c>
      <c r="P776" s="32" t="s">
        <v>12977</v>
      </c>
      <c r="Q776" s="32" t="s">
        <v>11102</v>
      </c>
      <c r="R776" s="32">
        <v>1997</v>
      </c>
      <c r="S776" s="32"/>
      <c r="T776" s="32">
        <v>9</v>
      </c>
      <c r="U776" s="32">
        <v>34</v>
      </c>
      <c r="V776" s="32">
        <v>4</v>
      </c>
      <c r="W776" s="32">
        <v>2022</v>
      </c>
      <c r="X776" s="32">
        <v>1989</v>
      </c>
      <c r="Y776" s="32" t="s">
        <v>50</v>
      </c>
      <c r="Z776" s="32">
        <v>1</v>
      </c>
      <c r="AA776" s="32">
        <v>1996</v>
      </c>
      <c r="AB776" s="32">
        <v>8</v>
      </c>
      <c r="AC776" s="32">
        <v>2</v>
      </c>
      <c r="AD776" s="32" t="s">
        <v>6063</v>
      </c>
      <c r="AE776" s="32">
        <v>1.8779999999999999</v>
      </c>
      <c r="AF776" s="32">
        <v>3</v>
      </c>
      <c r="AG776" s="34">
        <v>639</v>
      </c>
      <c r="AH776" s="34"/>
      <c r="AI776" s="34"/>
      <c r="AJ776" s="35"/>
      <c r="AK776" s="36"/>
      <c r="AL776" s="37"/>
      <c r="AM776" s="37"/>
      <c r="AN776" s="37"/>
      <c r="AO776" s="37"/>
      <c r="AP776" s="37"/>
      <c r="AQ776" s="37"/>
      <c r="AR776" s="37"/>
    </row>
    <row r="777" spans="1:44" x14ac:dyDescent="0.3">
      <c r="A777" s="43" t="s">
        <v>7252</v>
      </c>
      <c r="B777" s="32" t="s">
        <v>41</v>
      </c>
      <c r="C777" s="32" t="s">
        <v>7253</v>
      </c>
      <c r="D777" s="32" t="s">
        <v>7254</v>
      </c>
      <c r="E777" s="49" t="s">
        <v>12590</v>
      </c>
      <c r="F777" s="37" t="s">
        <v>7255</v>
      </c>
      <c r="G777" s="37" t="s">
        <v>7256</v>
      </c>
      <c r="H777" s="33" t="s">
        <v>268</v>
      </c>
      <c r="I777" s="33" t="s">
        <v>7257</v>
      </c>
      <c r="J777" s="32" t="s">
        <v>2893</v>
      </c>
      <c r="K777" s="37" t="s">
        <v>6037</v>
      </c>
      <c r="L777" s="32" t="s">
        <v>6648</v>
      </c>
      <c r="M777" s="32" t="s">
        <v>13197</v>
      </c>
      <c r="N777" s="37" t="s">
        <v>148</v>
      </c>
      <c r="O777" s="32" t="s">
        <v>48</v>
      </c>
      <c r="P777" s="32"/>
      <c r="Q777" s="32" t="s">
        <v>49</v>
      </c>
      <c r="R777" s="32">
        <v>2014</v>
      </c>
      <c r="S777" s="32">
        <f>2019-R777+1</f>
        <v>6</v>
      </c>
      <c r="T777" s="32">
        <v>1</v>
      </c>
      <c r="U777" s="32">
        <v>9</v>
      </c>
      <c r="V777" s="32">
        <v>6</v>
      </c>
      <c r="W777" s="32">
        <v>2022</v>
      </c>
      <c r="X777" s="32" t="s">
        <v>41</v>
      </c>
      <c r="Y777" s="32" t="s">
        <v>41</v>
      </c>
      <c r="Z777" s="32" t="s">
        <v>41</v>
      </c>
      <c r="AA777" s="32" t="s">
        <v>41</v>
      </c>
      <c r="AB777" s="32" t="s">
        <v>41</v>
      </c>
      <c r="AC777" s="32" t="s">
        <v>41</v>
      </c>
      <c r="AD777" s="32" t="s">
        <v>41</v>
      </c>
      <c r="AE777" s="32">
        <v>6.1390000000000002</v>
      </c>
      <c r="AF777" s="32">
        <v>1</v>
      </c>
      <c r="AG777" s="34">
        <v>2068</v>
      </c>
      <c r="AH777" s="34"/>
      <c r="AI777" s="34"/>
      <c r="AJ777" s="35"/>
      <c r="AK777" s="36">
        <v>2892</v>
      </c>
      <c r="AL777" s="37"/>
      <c r="AM777" s="37"/>
      <c r="AN777" s="37"/>
      <c r="AO777" s="37">
        <v>4130</v>
      </c>
      <c r="AP777" s="37"/>
      <c r="AQ777" s="37"/>
      <c r="AR777" s="37"/>
    </row>
    <row r="778" spans="1:44" s="50" customFormat="1" x14ac:dyDescent="0.3">
      <c r="A778" s="1" t="s">
        <v>6587</v>
      </c>
      <c r="B778" s="1"/>
      <c r="C778" s="1" t="s">
        <v>6588</v>
      </c>
      <c r="D778" s="1" t="s">
        <v>6589</v>
      </c>
      <c r="E778" s="2" t="s">
        <v>6590</v>
      </c>
      <c r="F778" s="2" t="s">
        <v>6591</v>
      </c>
      <c r="G778" s="2" t="s">
        <v>6592</v>
      </c>
      <c r="H778" s="49" t="s">
        <v>61</v>
      </c>
      <c r="I778" s="49" t="s">
        <v>11298</v>
      </c>
      <c r="J778" s="1" t="s">
        <v>2893</v>
      </c>
      <c r="K778" s="1" t="s">
        <v>6037</v>
      </c>
      <c r="L778" s="1" t="s">
        <v>2921</v>
      </c>
      <c r="M778" s="1" t="s">
        <v>6275</v>
      </c>
      <c r="N778" s="1" t="s">
        <v>47</v>
      </c>
      <c r="O778" s="1" t="s">
        <v>48</v>
      </c>
      <c r="P778" s="1"/>
      <c r="Q778" s="1"/>
      <c r="R778" s="1">
        <v>2002</v>
      </c>
      <c r="S778" s="1"/>
      <c r="T778" s="1">
        <v>1</v>
      </c>
      <c r="U778" s="32">
        <v>21</v>
      </c>
      <c r="V778" s="32">
        <v>4</v>
      </c>
      <c r="W778" s="1">
        <v>2022</v>
      </c>
      <c r="X778" s="1"/>
      <c r="Y778" s="1"/>
      <c r="Z778" s="1"/>
      <c r="AA778" s="1"/>
      <c r="AB778" s="1"/>
      <c r="AC778" s="1"/>
      <c r="AD778" s="1"/>
      <c r="AE778" s="1"/>
      <c r="AF778" s="1"/>
      <c r="AG778" s="35"/>
      <c r="AH778" s="35"/>
      <c r="AI778" s="35"/>
      <c r="AJ778" s="35"/>
      <c r="AK778" s="36"/>
      <c r="AL778" s="4"/>
      <c r="AM778" s="4"/>
      <c r="AN778" s="4"/>
      <c r="AO778" s="4"/>
      <c r="AP778" s="4"/>
      <c r="AQ778" s="4"/>
      <c r="AR778" s="4"/>
    </row>
    <row r="779" spans="1:44" x14ac:dyDescent="0.3">
      <c r="A779" s="32" t="s">
        <v>6269</v>
      </c>
      <c r="B779" s="32"/>
      <c r="C779" s="32" t="s">
        <v>6270</v>
      </c>
      <c r="D779" s="32" t="s">
        <v>6271</v>
      </c>
      <c r="E779" s="2" t="s">
        <v>6272</v>
      </c>
      <c r="F779" s="51" t="s">
        <v>6273</v>
      </c>
      <c r="G779" s="51" t="s">
        <v>6274</v>
      </c>
      <c r="H779" s="33" t="s">
        <v>268</v>
      </c>
      <c r="I779" s="33" t="s">
        <v>11297</v>
      </c>
      <c r="J779" s="32" t="s">
        <v>2893</v>
      </c>
      <c r="K779" s="32" t="s">
        <v>6037</v>
      </c>
      <c r="L779" s="32" t="s">
        <v>2921</v>
      </c>
      <c r="M779" s="32" t="s">
        <v>6275</v>
      </c>
      <c r="N779" s="32" t="s">
        <v>47</v>
      </c>
      <c r="O779" s="32" t="s">
        <v>48</v>
      </c>
      <c r="P779" s="32"/>
      <c r="Q779" s="32" t="s">
        <v>12607</v>
      </c>
      <c r="R779" s="32">
        <v>2006</v>
      </c>
      <c r="S779" s="32"/>
      <c r="T779" s="32">
        <v>5</v>
      </c>
      <c r="U779" s="32">
        <v>21</v>
      </c>
      <c r="V779" s="32">
        <v>6</v>
      </c>
      <c r="W779" s="32">
        <v>2022</v>
      </c>
      <c r="X779" s="32" t="s">
        <v>41</v>
      </c>
      <c r="Y779" s="32" t="s">
        <v>41</v>
      </c>
      <c r="Z779" s="32" t="s">
        <v>41</v>
      </c>
      <c r="AA779" s="32" t="s">
        <v>41</v>
      </c>
      <c r="AB779" s="32" t="s">
        <v>41</v>
      </c>
      <c r="AC779" s="32" t="s">
        <v>41</v>
      </c>
      <c r="AD779" s="32" t="s">
        <v>6276</v>
      </c>
      <c r="AE779" s="32">
        <v>12.811</v>
      </c>
      <c r="AF779" s="32">
        <v>1</v>
      </c>
      <c r="AG779" s="34">
        <v>3850</v>
      </c>
      <c r="AH779" s="34"/>
      <c r="AI779" s="34"/>
      <c r="AJ779" s="35"/>
      <c r="AK779" s="36">
        <v>5005</v>
      </c>
      <c r="AL779" s="37"/>
      <c r="AM779" s="37"/>
      <c r="AN779" s="37"/>
      <c r="AO779" s="37">
        <v>6507</v>
      </c>
      <c r="AP779" s="37"/>
      <c r="AQ779" s="37"/>
      <c r="AR779" s="37"/>
    </row>
    <row r="780" spans="1:44" x14ac:dyDescent="0.3">
      <c r="A780" s="32" t="s">
        <v>7145</v>
      </c>
      <c r="B780" s="32" t="s">
        <v>7146</v>
      </c>
      <c r="C780" s="32" t="s">
        <v>7147</v>
      </c>
      <c r="D780" s="32" t="s">
        <v>7148</v>
      </c>
      <c r="E780" s="49" t="s">
        <v>7149</v>
      </c>
      <c r="F780" s="33" t="s">
        <v>7150</v>
      </c>
      <c r="G780" s="33" t="s">
        <v>7151</v>
      </c>
      <c r="H780" s="33" t="s">
        <v>61</v>
      </c>
      <c r="I780" s="33" t="s">
        <v>7152</v>
      </c>
      <c r="J780" s="32" t="s">
        <v>2893</v>
      </c>
      <c r="K780" s="32" t="s">
        <v>6037</v>
      </c>
      <c r="L780" s="32" t="s">
        <v>109</v>
      </c>
      <c r="M780" s="32" t="s">
        <v>13198</v>
      </c>
      <c r="N780" s="32" t="s">
        <v>47</v>
      </c>
      <c r="O780" s="32" t="s">
        <v>60</v>
      </c>
      <c r="P780" s="32"/>
      <c r="Q780" s="32"/>
      <c r="R780" s="32">
        <v>1997</v>
      </c>
      <c r="S780" s="32"/>
      <c r="T780" s="32">
        <v>22</v>
      </c>
      <c r="U780" s="32">
        <v>47</v>
      </c>
      <c r="V780" s="32">
        <v>4</v>
      </c>
      <c r="W780" s="32">
        <v>2022</v>
      </c>
      <c r="X780" s="32" t="s">
        <v>41</v>
      </c>
      <c r="Y780" s="32" t="s">
        <v>41</v>
      </c>
      <c r="Z780" s="32" t="s">
        <v>41</v>
      </c>
      <c r="AA780" s="32" t="s">
        <v>41</v>
      </c>
      <c r="AB780" s="32" t="s">
        <v>41</v>
      </c>
      <c r="AC780" s="32" t="s">
        <v>41</v>
      </c>
      <c r="AD780" s="32" t="s">
        <v>6191</v>
      </c>
      <c r="AE780" s="32">
        <v>4.7729999999999997</v>
      </c>
      <c r="AF780" s="32">
        <v>1</v>
      </c>
      <c r="AG780" s="34">
        <v>1114</v>
      </c>
      <c r="AH780" s="34">
        <v>1162</v>
      </c>
      <c r="AI780" s="34">
        <v>1252</v>
      </c>
      <c r="AJ780" s="35">
        <v>291</v>
      </c>
      <c r="AK780" s="36"/>
      <c r="AL780" s="37"/>
      <c r="AM780" s="37"/>
      <c r="AN780" s="37"/>
      <c r="AO780" s="37"/>
      <c r="AP780" s="37"/>
      <c r="AQ780" s="37"/>
      <c r="AR780" s="37"/>
    </row>
    <row r="781" spans="1:44" x14ac:dyDescent="0.3">
      <c r="A781" s="32" t="s">
        <v>7127</v>
      </c>
      <c r="B781" s="32" t="s">
        <v>7128</v>
      </c>
      <c r="C781" s="32" t="s">
        <v>7129</v>
      </c>
      <c r="D781" s="32" t="s">
        <v>7130</v>
      </c>
      <c r="E781" s="49" t="s">
        <v>7131</v>
      </c>
      <c r="F781" s="33" t="s">
        <v>7132</v>
      </c>
      <c r="G781" s="33" t="s">
        <v>7133</v>
      </c>
      <c r="H781" s="33" t="s">
        <v>61</v>
      </c>
      <c r="I781" s="33" t="s">
        <v>7134</v>
      </c>
      <c r="J781" s="32" t="s">
        <v>2893</v>
      </c>
      <c r="K781" s="32" t="s">
        <v>6037</v>
      </c>
      <c r="L781" s="32" t="s">
        <v>109</v>
      </c>
      <c r="M781" s="32" t="s">
        <v>13198</v>
      </c>
      <c r="N781" s="32" t="s">
        <v>47</v>
      </c>
      <c r="O781" s="32" t="s">
        <v>60</v>
      </c>
      <c r="P781" s="32"/>
      <c r="Q781" s="32"/>
      <c r="R781" s="32">
        <v>1997</v>
      </c>
      <c r="S781" s="32"/>
      <c r="T781" s="32">
        <v>88</v>
      </c>
      <c r="U781" s="32">
        <v>113</v>
      </c>
      <c r="V781" s="32">
        <v>5</v>
      </c>
      <c r="W781" s="32">
        <v>2022</v>
      </c>
      <c r="X781" s="32">
        <v>1967</v>
      </c>
      <c r="Y781" s="32" t="s">
        <v>7135</v>
      </c>
      <c r="Z781" s="32">
        <v>1</v>
      </c>
      <c r="AA781" s="32">
        <v>1996</v>
      </c>
      <c r="AB781" s="32">
        <v>87</v>
      </c>
      <c r="AC781" s="32">
        <v>5</v>
      </c>
      <c r="AD781" s="32" t="s">
        <v>7136</v>
      </c>
      <c r="AE781" s="32">
        <v>2.1520000000000001</v>
      </c>
      <c r="AF781" s="32">
        <v>2</v>
      </c>
      <c r="AG781" s="34">
        <v>884</v>
      </c>
      <c r="AH781" s="34">
        <v>923</v>
      </c>
      <c r="AI781" s="34">
        <v>993</v>
      </c>
      <c r="AJ781" s="35">
        <v>231</v>
      </c>
      <c r="AK781" s="36"/>
      <c r="AL781" s="37"/>
      <c r="AM781" s="37"/>
      <c r="AN781" s="37"/>
      <c r="AO781" s="37"/>
      <c r="AP781" s="37"/>
      <c r="AQ781" s="37"/>
      <c r="AR781" s="37"/>
    </row>
    <row r="782" spans="1:44" x14ac:dyDescent="0.3">
      <c r="A782" s="32" t="s">
        <v>6921</v>
      </c>
      <c r="B782" s="32" t="s">
        <v>6922</v>
      </c>
      <c r="C782" s="32" t="s">
        <v>6923</v>
      </c>
      <c r="D782" s="32" t="s">
        <v>6924</v>
      </c>
      <c r="E782" s="49" t="s">
        <v>6925</v>
      </c>
      <c r="F782" s="33" t="s">
        <v>6926</v>
      </c>
      <c r="G782" s="33" t="s">
        <v>6927</v>
      </c>
      <c r="H782" s="33" t="s">
        <v>61</v>
      </c>
      <c r="I782" s="33" t="s">
        <v>6928</v>
      </c>
      <c r="J782" s="32" t="s">
        <v>2893</v>
      </c>
      <c r="K782" s="32" t="s">
        <v>6037</v>
      </c>
      <c r="L782" s="32" t="s">
        <v>109</v>
      </c>
      <c r="M782" s="32" t="s">
        <v>13198</v>
      </c>
      <c r="N782" s="32" t="s">
        <v>47</v>
      </c>
      <c r="O782" s="32" t="s">
        <v>48</v>
      </c>
      <c r="P782" s="32" t="s">
        <v>12977</v>
      </c>
      <c r="Q782" s="32" t="s">
        <v>49</v>
      </c>
      <c r="R782" s="32">
        <v>1997</v>
      </c>
      <c r="S782" s="32"/>
      <c r="T782" s="32">
        <v>17</v>
      </c>
      <c r="U782" s="32">
        <v>43</v>
      </c>
      <c r="V782" s="32">
        <v>3</v>
      </c>
      <c r="W782" s="32">
        <v>2022</v>
      </c>
      <c r="X782" s="32">
        <v>1980</v>
      </c>
      <c r="Y782" s="32" t="s">
        <v>50</v>
      </c>
      <c r="Z782" s="32">
        <v>1</v>
      </c>
      <c r="AA782" s="32">
        <v>1996</v>
      </c>
      <c r="AB782" s="32">
        <v>16</v>
      </c>
      <c r="AC782" s="32">
        <v>2</v>
      </c>
      <c r="AD782" s="32" t="s">
        <v>6929</v>
      </c>
      <c r="AE782" s="32">
        <v>1.94</v>
      </c>
      <c r="AF782" s="32">
        <v>3</v>
      </c>
      <c r="AG782" s="34">
        <v>669</v>
      </c>
      <c r="AH782" s="34"/>
      <c r="AI782" s="34"/>
      <c r="AJ782" s="35"/>
      <c r="AK782" s="36"/>
      <c r="AL782" s="37"/>
      <c r="AM782" s="37"/>
      <c r="AN782" s="37"/>
      <c r="AO782" s="37"/>
      <c r="AP782" s="37"/>
      <c r="AQ782" s="37"/>
      <c r="AR782" s="37"/>
    </row>
    <row r="783" spans="1:44" x14ac:dyDescent="0.3">
      <c r="A783" s="32" t="s">
        <v>6880</v>
      </c>
      <c r="B783" s="32" t="s">
        <v>41</v>
      </c>
      <c r="C783" s="32" t="s">
        <v>6881</v>
      </c>
      <c r="D783" s="32" t="s">
        <v>6882</v>
      </c>
      <c r="E783" s="49" t="s">
        <v>6883</v>
      </c>
      <c r="F783" s="33" t="s">
        <v>6884</v>
      </c>
      <c r="G783" s="33" t="s">
        <v>6885</v>
      </c>
      <c r="H783" s="33" t="s">
        <v>61</v>
      </c>
      <c r="I783" s="33" t="s">
        <v>6886</v>
      </c>
      <c r="J783" s="32" t="s">
        <v>2893</v>
      </c>
      <c r="K783" s="32" t="s">
        <v>6037</v>
      </c>
      <c r="L783" s="32" t="s">
        <v>109</v>
      </c>
      <c r="M783" s="32" t="s">
        <v>13198</v>
      </c>
      <c r="N783" s="32" t="s">
        <v>47</v>
      </c>
      <c r="O783" s="32" t="s">
        <v>48</v>
      </c>
      <c r="P783" s="32"/>
      <c r="Q783" s="32" t="s">
        <v>1048</v>
      </c>
      <c r="R783" s="32">
        <v>2008</v>
      </c>
      <c r="S783" s="32"/>
      <c r="T783" s="32">
        <v>1</v>
      </c>
      <c r="U783" s="32">
        <v>14</v>
      </c>
      <c r="V783" s="32">
        <v>6</v>
      </c>
      <c r="W783" s="32">
        <v>2022</v>
      </c>
      <c r="X783" s="32" t="s">
        <v>41</v>
      </c>
      <c r="Y783" s="32" t="s">
        <v>41</v>
      </c>
      <c r="Z783" s="32" t="s">
        <v>41</v>
      </c>
      <c r="AA783" s="32" t="s">
        <v>41</v>
      </c>
      <c r="AB783" s="32" t="s">
        <v>41</v>
      </c>
      <c r="AC783" s="32" t="s">
        <v>41</v>
      </c>
      <c r="AD783" s="32" t="s">
        <v>6777</v>
      </c>
      <c r="AE783" s="32" t="s">
        <v>61</v>
      </c>
      <c r="AF783" s="32"/>
      <c r="AG783" s="34"/>
      <c r="AH783" s="34"/>
      <c r="AI783" s="34"/>
      <c r="AJ783" s="35"/>
      <c r="AK783" s="36"/>
      <c r="AL783" s="37"/>
      <c r="AM783" s="37"/>
      <c r="AN783" s="37"/>
      <c r="AO783" s="37"/>
      <c r="AP783" s="37"/>
      <c r="AQ783" s="37"/>
      <c r="AR783" s="37"/>
    </row>
    <row r="784" spans="1:44" x14ac:dyDescent="0.3">
      <c r="A784" s="32" t="s">
        <v>6845</v>
      </c>
      <c r="B784" s="32" t="s">
        <v>6846</v>
      </c>
      <c r="C784" s="32" t="s">
        <v>6847</v>
      </c>
      <c r="D784" s="32" t="s">
        <v>6848</v>
      </c>
      <c r="E784" s="49" t="s">
        <v>6849</v>
      </c>
      <c r="F784" s="33" t="s">
        <v>6850</v>
      </c>
      <c r="G784" s="33" t="s">
        <v>6851</v>
      </c>
      <c r="H784" s="33" t="s">
        <v>61</v>
      </c>
      <c r="I784" s="33" t="s">
        <v>6852</v>
      </c>
      <c r="J784" s="32" t="s">
        <v>2893</v>
      </c>
      <c r="K784" s="32" t="s">
        <v>6037</v>
      </c>
      <c r="L784" s="32" t="s">
        <v>109</v>
      </c>
      <c r="M784" s="32" t="s">
        <v>13198</v>
      </c>
      <c r="N784" s="32" t="s">
        <v>148</v>
      </c>
      <c r="O784" s="32" t="s">
        <v>48</v>
      </c>
      <c r="P784" s="32"/>
      <c r="Q784" s="32" t="s">
        <v>49</v>
      </c>
      <c r="R784" s="32">
        <v>1997</v>
      </c>
      <c r="S784" s="32"/>
      <c r="T784" s="32">
        <v>3</v>
      </c>
      <c r="U784" s="32">
        <v>28</v>
      </c>
      <c r="V784" s="32">
        <v>8</v>
      </c>
      <c r="W784" s="32">
        <v>2022</v>
      </c>
      <c r="X784" s="32">
        <v>1995</v>
      </c>
      <c r="Y784" s="32" t="s">
        <v>50</v>
      </c>
      <c r="Z784" s="32">
        <v>1</v>
      </c>
      <c r="AA784" s="32">
        <v>1996</v>
      </c>
      <c r="AB784" s="32">
        <v>2</v>
      </c>
      <c r="AC784" s="32">
        <v>4</v>
      </c>
      <c r="AD784" s="32" t="s">
        <v>41</v>
      </c>
      <c r="AE784" s="32">
        <v>3.8140000000000001</v>
      </c>
      <c r="AF784" s="32">
        <v>1</v>
      </c>
      <c r="AG784" s="34">
        <v>1953</v>
      </c>
      <c r="AH784" s="34"/>
      <c r="AI784" s="34"/>
      <c r="AJ784" s="35"/>
      <c r="AK784" s="36"/>
      <c r="AL784" s="37"/>
      <c r="AM784" s="37"/>
      <c r="AN784" s="37"/>
      <c r="AO784" s="37"/>
      <c r="AP784" s="37"/>
      <c r="AQ784" s="37"/>
      <c r="AR784" s="37"/>
    </row>
    <row r="785" spans="1:44" x14ac:dyDescent="0.3">
      <c r="A785" s="32" t="s">
        <v>6737</v>
      </c>
      <c r="B785" s="32" t="s">
        <v>6738</v>
      </c>
      <c r="C785" s="32" t="s">
        <v>6739</v>
      </c>
      <c r="D785" s="32" t="s">
        <v>6740</v>
      </c>
      <c r="E785" s="49" t="s">
        <v>6741</v>
      </c>
      <c r="F785" s="33" t="s">
        <v>6742</v>
      </c>
      <c r="G785" s="33" t="s">
        <v>6743</v>
      </c>
      <c r="H785" s="33" t="s">
        <v>61</v>
      </c>
      <c r="I785" s="33" t="s">
        <v>6744</v>
      </c>
      <c r="J785" s="32" t="s">
        <v>2893</v>
      </c>
      <c r="K785" s="32" t="s">
        <v>6037</v>
      </c>
      <c r="L785" s="32" t="s">
        <v>109</v>
      </c>
      <c r="M785" s="32" t="s">
        <v>13198</v>
      </c>
      <c r="N785" s="32" t="s">
        <v>47</v>
      </c>
      <c r="O785" s="32" t="s">
        <v>48</v>
      </c>
      <c r="P785" s="32" t="s">
        <v>12977</v>
      </c>
      <c r="Q785" s="32" t="s">
        <v>49</v>
      </c>
      <c r="R785" s="32">
        <v>1997</v>
      </c>
      <c r="S785" s="32"/>
      <c r="T785" s="32">
        <v>53</v>
      </c>
      <c r="U785" s="32">
        <v>78</v>
      </c>
      <c r="V785" s="32">
        <v>3</v>
      </c>
      <c r="W785" s="32">
        <v>2022</v>
      </c>
      <c r="X785" s="32">
        <v>1945</v>
      </c>
      <c r="Y785" s="32" t="s">
        <v>50</v>
      </c>
      <c r="Z785" s="32">
        <v>1</v>
      </c>
      <c r="AA785" s="32">
        <v>1996</v>
      </c>
      <c r="AB785" s="32">
        <v>52</v>
      </c>
      <c r="AC785" s="32">
        <v>2</v>
      </c>
      <c r="AD785" s="32" t="s">
        <v>6745</v>
      </c>
      <c r="AE785" s="32">
        <v>1.3480000000000001</v>
      </c>
      <c r="AF785" s="32">
        <v>4</v>
      </c>
      <c r="AG785" s="34">
        <v>543</v>
      </c>
      <c r="AH785" s="34"/>
      <c r="AI785" s="34"/>
      <c r="AJ785" s="35"/>
      <c r="AK785" s="36"/>
      <c r="AL785" s="37"/>
      <c r="AM785" s="37"/>
      <c r="AN785" s="37"/>
      <c r="AO785" s="37"/>
      <c r="AP785" s="37"/>
      <c r="AQ785" s="37"/>
      <c r="AR785" s="37"/>
    </row>
    <row r="786" spans="1:44" x14ac:dyDescent="0.3">
      <c r="A786" s="32" t="s">
        <v>6443</v>
      </c>
      <c r="B786" s="32" t="s">
        <v>6444</v>
      </c>
      <c r="C786" s="32" t="s">
        <v>6445</v>
      </c>
      <c r="D786" s="32" t="s">
        <v>6446</v>
      </c>
      <c r="E786" s="49" t="s">
        <v>6447</v>
      </c>
      <c r="F786" s="33" t="s">
        <v>6448</v>
      </c>
      <c r="G786" s="33" t="s">
        <v>6449</v>
      </c>
      <c r="H786" s="33" t="s">
        <v>61</v>
      </c>
      <c r="I786" s="33" t="s">
        <v>6450</v>
      </c>
      <c r="J786" s="32" t="s">
        <v>2893</v>
      </c>
      <c r="K786" s="32" t="s">
        <v>6037</v>
      </c>
      <c r="L786" s="32" t="s">
        <v>109</v>
      </c>
      <c r="M786" s="32" t="s">
        <v>13198</v>
      </c>
      <c r="N786" s="32" t="s">
        <v>47</v>
      </c>
      <c r="O786" s="32" t="s">
        <v>48</v>
      </c>
      <c r="P786" s="32" t="s">
        <v>12977</v>
      </c>
      <c r="Q786" s="32" t="s">
        <v>49</v>
      </c>
      <c r="R786" s="32">
        <v>2001</v>
      </c>
      <c r="S786" s="32"/>
      <c r="T786" s="32">
        <v>1</v>
      </c>
      <c r="U786" s="32">
        <v>22</v>
      </c>
      <c r="V786" s="32">
        <v>4</v>
      </c>
      <c r="W786" s="32">
        <v>2022</v>
      </c>
      <c r="X786" s="32" t="s">
        <v>41</v>
      </c>
      <c r="Y786" s="32" t="s">
        <v>41</v>
      </c>
      <c r="Z786" s="32" t="s">
        <v>41</v>
      </c>
      <c r="AA786" s="32" t="s">
        <v>41</v>
      </c>
      <c r="AB786" s="32" t="s">
        <v>41</v>
      </c>
      <c r="AC786" s="32" t="s">
        <v>41</v>
      </c>
      <c r="AD786" s="32" t="s">
        <v>11289</v>
      </c>
      <c r="AE786" s="32">
        <v>2.927</v>
      </c>
      <c r="AF786" s="32">
        <v>1</v>
      </c>
      <c r="AG786" s="34">
        <v>1182</v>
      </c>
      <c r="AH786" s="34"/>
      <c r="AI786" s="34"/>
      <c r="AJ786" s="35"/>
      <c r="AK786" s="36"/>
      <c r="AL786" s="37"/>
      <c r="AM786" s="37"/>
      <c r="AN786" s="37"/>
      <c r="AO786" s="37"/>
      <c r="AP786" s="37"/>
      <c r="AQ786" s="37"/>
      <c r="AR786" s="37"/>
    </row>
    <row r="787" spans="1:44" x14ac:dyDescent="0.3">
      <c r="A787" s="32" t="s">
        <v>6434</v>
      </c>
      <c r="B787" s="32" t="s">
        <v>6435</v>
      </c>
      <c r="C787" s="32" t="s">
        <v>6436</v>
      </c>
      <c r="D787" s="32" t="s">
        <v>6437</v>
      </c>
      <c r="E787" s="49" t="s">
        <v>6438</v>
      </c>
      <c r="F787" s="33" t="s">
        <v>6439</v>
      </c>
      <c r="G787" s="33" t="s">
        <v>6440</v>
      </c>
      <c r="H787" s="33" t="s">
        <v>61</v>
      </c>
      <c r="I787" s="33" t="s">
        <v>6441</v>
      </c>
      <c r="J787" s="32" t="s">
        <v>2893</v>
      </c>
      <c r="K787" s="32" t="s">
        <v>6037</v>
      </c>
      <c r="L787" s="32" t="s">
        <v>109</v>
      </c>
      <c r="M787" s="32" t="s">
        <v>13198</v>
      </c>
      <c r="N787" s="32" t="s">
        <v>47</v>
      </c>
      <c r="O787" s="32" t="s">
        <v>48</v>
      </c>
      <c r="P787" s="32" t="s">
        <v>12977</v>
      </c>
      <c r="Q787" s="32" t="s">
        <v>49</v>
      </c>
      <c r="R787" s="32">
        <v>1997</v>
      </c>
      <c r="S787" s="32"/>
      <c r="T787" s="32">
        <v>35</v>
      </c>
      <c r="U787" s="32">
        <v>60</v>
      </c>
      <c r="V787" s="32">
        <v>4</v>
      </c>
      <c r="W787" s="32">
        <v>2022</v>
      </c>
      <c r="X787" s="32">
        <v>1963</v>
      </c>
      <c r="Y787" s="32" t="s">
        <v>50</v>
      </c>
      <c r="Z787" s="32">
        <v>1</v>
      </c>
      <c r="AA787" s="32">
        <v>1996</v>
      </c>
      <c r="AB787" s="32">
        <v>34</v>
      </c>
      <c r="AC787" s="32">
        <v>2</v>
      </c>
      <c r="AD787" s="32" t="s">
        <v>6442</v>
      </c>
      <c r="AE787" s="32">
        <v>2.823</v>
      </c>
      <c r="AF787" s="32">
        <v>2</v>
      </c>
      <c r="AG787" s="34">
        <v>926</v>
      </c>
      <c r="AH787" s="34"/>
      <c r="AI787" s="34"/>
      <c r="AJ787" s="35"/>
      <c r="AK787" s="36"/>
      <c r="AL787" s="37"/>
      <c r="AM787" s="37"/>
      <c r="AN787" s="37"/>
      <c r="AO787" s="37"/>
      <c r="AP787" s="37"/>
      <c r="AQ787" s="37"/>
      <c r="AR787" s="37"/>
    </row>
    <row r="788" spans="1:44" x14ac:dyDescent="0.3">
      <c r="A788" s="32" t="s">
        <v>7067</v>
      </c>
      <c r="B788" s="32" t="s">
        <v>7068</v>
      </c>
      <c r="C788" s="32" t="s">
        <v>7069</v>
      </c>
      <c r="D788" s="32" t="s">
        <v>7070</v>
      </c>
      <c r="E788" s="49" t="s">
        <v>7071</v>
      </c>
      <c r="F788" s="33" t="s">
        <v>7072</v>
      </c>
      <c r="G788" s="33" t="s">
        <v>7073</v>
      </c>
      <c r="H788" s="33" t="s">
        <v>61</v>
      </c>
      <c r="I788" s="33" t="s">
        <v>7074</v>
      </c>
      <c r="J788" s="32" t="s">
        <v>2893</v>
      </c>
      <c r="K788" s="32" t="s">
        <v>6037</v>
      </c>
      <c r="L788" s="32" t="s">
        <v>109</v>
      </c>
      <c r="M788" s="32" t="s">
        <v>13198</v>
      </c>
      <c r="N788" s="32" t="s">
        <v>47</v>
      </c>
      <c r="O788" s="32" t="s">
        <v>60</v>
      </c>
      <c r="P788" s="32"/>
      <c r="Q788" s="32"/>
      <c r="R788" s="32">
        <v>2000</v>
      </c>
      <c r="S788" s="32"/>
      <c r="T788" s="32">
        <v>166</v>
      </c>
      <c r="U788" s="32">
        <v>188</v>
      </c>
      <c r="V788" s="32">
        <v>4</v>
      </c>
      <c r="W788" s="32">
        <v>2022</v>
      </c>
      <c r="X788" s="32" t="s">
        <v>41</v>
      </c>
      <c r="Y788" s="32" t="s">
        <v>41</v>
      </c>
      <c r="Z788" s="32" t="s">
        <v>41</v>
      </c>
      <c r="AA788" s="32" t="s">
        <v>41</v>
      </c>
      <c r="AB788" s="32" t="s">
        <v>41</v>
      </c>
      <c r="AC788" s="32" t="s">
        <v>41</v>
      </c>
      <c r="AD788" s="32" t="s">
        <v>6191</v>
      </c>
      <c r="AE788" s="32">
        <v>3.2879999999999998</v>
      </c>
      <c r="AF788" s="32">
        <v>2</v>
      </c>
      <c r="AG788" s="34">
        <v>593</v>
      </c>
      <c r="AH788" s="34">
        <v>619</v>
      </c>
      <c r="AI788" s="34">
        <v>666</v>
      </c>
      <c r="AJ788" s="35">
        <v>155</v>
      </c>
      <c r="AK788" s="36"/>
      <c r="AL788" s="37"/>
      <c r="AM788" s="37"/>
      <c r="AN788" s="37"/>
      <c r="AO788" s="37"/>
      <c r="AP788" s="37"/>
      <c r="AQ788" s="37"/>
      <c r="AR788" s="37"/>
    </row>
    <row r="789" spans="1:44" x14ac:dyDescent="0.3">
      <c r="A789" s="41" t="s">
        <v>7194</v>
      </c>
      <c r="B789" s="32" t="s">
        <v>41</v>
      </c>
      <c r="C789" s="32" t="s">
        <v>7195</v>
      </c>
      <c r="D789" s="32" t="s">
        <v>7196</v>
      </c>
      <c r="E789" s="49" t="s">
        <v>7197</v>
      </c>
      <c r="F789" s="33" t="s">
        <v>7198</v>
      </c>
      <c r="G789" s="33" t="s">
        <v>7199</v>
      </c>
      <c r="H789" s="33" t="s">
        <v>61</v>
      </c>
      <c r="I789" s="33" t="s">
        <v>7200</v>
      </c>
      <c r="J789" s="41" t="s">
        <v>4210</v>
      </c>
      <c r="K789" s="41" t="s">
        <v>7193</v>
      </c>
      <c r="L789" s="32" t="s">
        <v>109</v>
      </c>
      <c r="M789" s="32" t="s">
        <v>13198</v>
      </c>
      <c r="N789" s="41" t="s">
        <v>47</v>
      </c>
      <c r="O789" s="32" t="s">
        <v>48</v>
      </c>
      <c r="P789" s="32"/>
      <c r="Q789" s="32" t="s">
        <v>49</v>
      </c>
      <c r="R789" s="32">
        <v>2007</v>
      </c>
      <c r="S789" s="32"/>
      <c r="T789" s="32">
        <v>1</v>
      </c>
      <c r="U789" s="32">
        <v>16</v>
      </c>
      <c r="V789" s="32">
        <v>12</v>
      </c>
      <c r="W789" s="32">
        <v>2022</v>
      </c>
      <c r="X789" s="32" t="s">
        <v>41</v>
      </c>
      <c r="Y789" s="32" t="s">
        <v>41</v>
      </c>
      <c r="Z789" s="32" t="s">
        <v>41</v>
      </c>
      <c r="AA789" s="32" t="s">
        <v>41</v>
      </c>
      <c r="AB789" s="32" t="s">
        <v>41</v>
      </c>
      <c r="AC789" s="32" t="s">
        <v>41</v>
      </c>
      <c r="AD789" s="32" t="s">
        <v>41</v>
      </c>
      <c r="AE789" s="32">
        <v>4.8330000000000002</v>
      </c>
      <c r="AF789" s="32">
        <v>1</v>
      </c>
      <c r="AG789" s="34">
        <v>2258</v>
      </c>
      <c r="AH789" s="34"/>
      <c r="AI789" s="34"/>
      <c r="AJ789" s="35"/>
      <c r="AK789" s="37"/>
      <c r="AL789" s="37"/>
      <c r="AM789" s="37"/>
      <c r="AN789" s="37"/>
      <c r="AO789" s="37"/>
      <c r="AP789" s="37"/>
      <c r="AQ789" s="37"/>
      <c r="AR789" s="37"/>
    </row>
    <row r="790" spans="1:44" x14ac:dyDescent="0.3">
      <c r="A790" s="32" t="s">
        <v>7042</v>
      </c>
      <c r="B790" s="32" t="s">
        <v>7043</v>
      </c>
      <c r="C790" s="32" t="s">
        <v>7044</v>
      </c>
      <c r="D790" s="32" t="s">
        <v>7045</v>
      </c>
      <c r="E790" s="49" t="s">
        <v>7046</v>
      </c>
      <c r="F790" s="33" t="s">
        <v>7047</v>
      </c>
      <c r="G790" s="33" t="s">
        <v>7048</v>
      </c>
      <c r="H790" s="33" t="s">
        <v>61</v>
      </c>
      <c r="I790" s="33" t="s">
        <v>7049</v>
      </c>
      <c r="J790" s="32" t="s">
        <v>2893</v>
      </c>
      <c r="K790" s="32" t="s">
        <v>6037</v>
      </c>
      <c r="L790" s="32" t="s">
        <v>109</v>
      </c>
      <c r="M790" s="32" t="s">
        <v>13198</v>
      </c>
      <c r="N790" s="32" t="s">
        <v>47</v>
      </c>
      <c r="O790" s="32" t="s">
        <v>48</v>
      </c>
      <c r="P790" s="32" t="s">
        <v>12977</v>
      </c>
      <c r="Q790" s="32" t="s">
        <v>49</v>
      </c>
      <c r="R790" s="32">
        <v>1997</v>
      </c>
      <c r="S790" s="32"/>
      <c r="T790" s="32">
        <v>41</v>
      </c>
      <c r="U790" s="32">
        <v>66</v>
      </c>
      <c r="V790" s="32">
        <v>4</v>
      </c>
      <c r="W790" s="32">
        <v>2022</v>
      </c>
      <c r="X790" s="32">
        <v>1950</v>
      </c>
      <c r="Y790" s="32" t="s">
        <v>50</v>
      </c>
      <c r="Z790" s="32">
        <v>1</v>
      </c>
      <c r="AA790" s="32">
        <v>1996</v>
      </c>
      <c r="AB790" s="32">
        <v>40</v>
      </c>
      <c r="AC790" s="32">
        <v>4</v>
      </c>
      <c r="AD790" s="32" t="s">
        <v>12626</v>
      </c>
      <c r="AE790" s="32">
        <v>1.5</v>
      </c>
      <c r="AF790" s="32">
        <v>4</v>
      </c>
      <c r="AG790" s="34">
        <v>951</v>
      </c>
      <c r="AH790" s="34"/>
      <c r="AI790" s="34"/>
      <c r="AJ790" s="35"/>
      <c r="AK790" s="36"/>
      <c r="AL790" s="37"/>
      <c r="AM790" s="37"/>
      <c r="AN790" s="37"/>
      <c r="AO790" s="37"/>
      <c r="AP790" s="37"/>
      <c r="AQ790" s="37"/>
      <c r="AR790" s="37"/>
    </row>
    <row r="791" spans="1:44" s="52" customFormat="1" x14ac:dyDescent="0.3">
      <c r="A791" s="32" t="s">
        <v>6226</v>
      </c>
      <c r="B791" s="32" t="s">
        <v>6227</v>
      </c>
      <c r="C791" s="32" t="s">
        <v>6228</v>
      </c>
      <c r="D791" s="32" t="s">
        <v>6229</v>
      </c>
      <c r="E791" s="49" t="s">
        <v>6230</v>
      </c>
      <c r="F791" s="33" t="s">
        <v>6231</v>
      </c>
      <c r="G791" s="33" t="s">
        <v>6232</v>
      </c>
      <c r="H791" s="33" t="s">
        <v>61</v>
      </c>
      <c r="I791" s="33" t="s">
        <v>6233</v>
      </c>
      <c r="J791" s="32" t="s">
        <v>2893</v>
      </c>
      <c r="K791" s="32" t="s">
        <v>6037</v>
      </c>
      <c r="L791" s="32" t="s">
        <v>109</v>
      </c>
      <c r="M791" s="32" t="s">
        <v>13198</v>
      </c>
      <c r="N791" s="32" t="s">
        <v>47</v>
      </c>
      <c r="O791" s="32" t="s">
        <v>60</v>
      </c>
      <c r="P791" s="32"/>
      <c r="Q791" s="32"/>
      <c r="R791" s="32">
        <v>1997</v>
      </c>
      <c r="S791" s="32"/>
      <c r="T791" s="32">
        <v>16</v>
      </c>
      <c r="U791" s="32">
        <v>41</v>
      </c>
      <c r="V791" s="32">
        <v>5</v>
      </c>
      <c r="W791" s="32">
        <v>2022</v>
      </c>
      <c r="X791" s="32">
        <v>1995</v>
      </c>
      <c r="Y791" s="32" t="s">
        <v>6234</v>
      </c>
      <c r="Z791" s="32">
        <v>1</v>
      </c>
      <c r="AA791" s="32">
        <v>1996</v>
      </c>
      <c r="AB791" s="32">
        <v>15</v>
      </c>
      <c r="AC791" s="32">
        <v>3</v>
      </c>
      <c r="AD791" s="32" t="s">
        <v>6235</v>
      </c>
      <c r="AE791" s="32">
        <v>0.57299999999999995</v>
      </c>
      <c r="AF791" s="32">
        <v>4</v>
      </c>
      <c r="AG791" s="34">
        <v>1993</v>
      </c>
      <c r="AH791" s="34">
        <v>2079</v>
      </c>
      <c r="AI791" s="34">
        <v>2239</v>
      </c>
      <c r="AJ791" s="35">
        <v>520</v>
      </c>
      <c r="AK791" s="36"/>
      <c r="AL791" s="37"/>
      <c r="AM791" s="37"/>
      <c r="AN791" s="37"/>
      <c r="AO791" s="37"/>
      <c r="AP791" s="37"/>
      <c r="AQ791" s="37"/>
      <c r="AR791" s="37"/>
    </row>
    <row r="792" spans="1:44" x14ac:dyDescent="0.3">
      <c r="A792" s="32" t="s">
        <v>6183</v>
      </c>
      <c r="B792" s="32" t="s">
        <v>6184</v>
      </c>
      <c r="C792" s="32" t="s">
        <v>6185</v>
      </c>
      <c r="D792" s="32" t="s">
        <v>6186</v>
      </c>
      <c r="E792" s="49" t="s">
        <v>6187</v>
      </c>
      <c r="F792" s="33" t="s">
        <v>6188</v>
      </c>
      <c r="G792" s="33" t="s">
        <v>6189</v>
      </c>
      <c r="H792" s="33" t="s">
        <v>61</v>
      </c>
      <c r="I792" s="33" t="s">
        <v>6190</v>
      </c>
      <c r="J792" s="32" t="s">
        <v>2893</v>
      </c>
      <c r="K792" s="32" t="s">
        <v>6037</v>
      </c>
      <c r="L792" s="32" t="s">
        <v>109</v>
      </c>
      <c r="M792" s="32" t="s">
        <v>13198</v>
      </c>
      <c r="N792" s="32" t="s">
        <v>47</v>
      </c>
      <c r="O792" s="32" t="s">
        <v>60</v>
      </c>
      <c r="P792" s="32"/>
      <c r="Q792" s="32"/>
      <c r="R792" s="32">
        <v>1997</v>
      </c>
      <c r="S792" s="32"/>
      <c r="T792" s="32">
        <v>29</v>
      </c>
      <c r="U792" s="32">
        <v>54</v>
      </c>
      <c r="V792" s="32">
        <v>4</v>
      </c>
      <c r="W792" s="32">
        <v>2022</v>
      </c>
      <c r="X792" s="32" t="s">
        <v>41</v>
      </c>
      <c r="Y792" s="32" t="s">
        <v>41</v>
      </c>
      <c r="Z792" s="32" t="s">
        <v>41</v>
      </c>
      <c r="AA792" s="32" t="s">
        <v>41</v>
      </c>
      <c r="AB792" s="32" t="s">
        <v>41</v>
      </c>
      <c r="AC792" s="32" t="s">
        <v>41</v>
      </c>
      <c r="AD792" s="32" t="s">
        <v>6191</v>
      </c>
      <c r="AE792" s="32">
        <v>2.2799999999999998</v>
      </c>
      <c r="AF792" s="32">
        <v>3</v>
      </c>
      <c r="AG792" s="34">
        <v>636</v>
      </c>
      <c r="AH792" s="34">
        <v>664</v>
      </c>
      <c r="AI792" s="34">
        <v>715</v>
      </c>
      <c r="AJ792" s="35">
        <v>166</v>
      </c>
      <c r="AK792" s="36"/>
      <c r="AL792" s="37"/>
      <c r="AM792" s="37"/>
      <c r="AN792" s="37"/>
      <c r="AO792" s="37"/>
      <c r="AP792" s="37"/>
      <c r="AQ792" s="37"/>
      <c r="AR792" s="37"/>
    </row>
    <row r="793" spans="1:44" x14ac:dyDescent="0.3">
      <c r="A793" s="32" t="s">
        <v>6200</v>
      </c>
      <c r="B793" s="32" t="s">
        <v>6201</v>
      </c>
      <c r="C793" s="32" t="s">
        <v>6202</v>
      </c>
      <c r="D793" s="32" t="s">
        <v>6203</v>
      </c>
      <c r="E793" s="49" t="s">
        <v>6204</v>
      </c>
      <c r="F793" s="33" t="s">
        <v>6205</v>
      </c>
      <c r="G793" s="33" t="s">
        <v>6206</v>
      </c>
      <c r="H793" s="33" t="s">
        <v>61</v>
      </c>
      <c r="I793" s="33" t="s">
        <v>6207</v>
      </c>
      <c r="J793" s="32" t="s">
        <v>2893</v>
      </c>
      <c r="K793" s="32" t="s">
        <v>6037</v>
      </c>
      <c r="L793" s="32" t="s">
        <v>109</v>
      </c>
      <c r="M793" s="32" t="s">
        <v>13198</v>
      </c>
      <c r="N793" s="32" t="s">
        <v>47</v>
      </c>
      <c r="O793" s="32" t="s">
        <v>60</v>
      </c>
      <c r="P793" s="32"/>
      <c r="Q793" s="32"/>
      <c r="R793" s="32">
        <v>1997</v>
      </c>
      <c r="S793" s="32"/>
      <c r="T793" s="32">
        <v>38</v>
      </c>
      <c r="U793" s="32">
        <v>63</v>
      </c>
      <c r="V793" s="32">
        <v>3</v>
      </c>
      <c r="W793" s="32">
        <v>2022</v>
      </c>
      <c r="X793" s="32" t="s">
        <v>41</v>
      </c>
      <c r="Y793" s="32" t="s">
        <v>41</v>
      </c>
      <c r="Z793" s="32" t="s">
        <v>41</v>
      </c>
      <c r="AA793" s="32" t="s">
        <v>41</v>
      </c>
      <c r="AB793" s="32" t="s">
        <v>41</v>
      </c>
      <c r="AC793" s="32" t="s">
        <v>41</v>
      </c>
      <c r="AD793" s="32" t="s">
        <v>6208</v>
      </c>
      <c r="AE793" s="32">
        <v>1.839</v>
      </c>
      <c r="AF793" s="32">
        <v>1</v>
      </c>
      <c r="AG793" s="34">
        <v>581</v>
      </c>
      <c r="AH793" s="34">
        <v>606</v>
      </c>
      <c r="AI793" s="34">
        <v>653</v>
      </c>
      <c r="AJ793" s="35">
        <v>152</v>
      </c>
      <c r="AK793" s="36"/>
      <c r="AL793" s="37"/>
      <c r="AM793" s="37"/>
      <c r="AN793" s="37"/>
      <c r="AO793" s="37"/>
      <c r="AP793" s="37"/>
      <c r="AQ793" s="37"/>
      <c r="AR793" s="37"/>
    </row>
    <row r="794" spans="1:44" x14ac:dyDescent="0.3">
      <c r="A794" s="32" t="s">
        <v>6141</v>
      </c>
      <c r="B794" s="32" t="s">
        <v>6142</v>
      </c>
      <c r="C794" s="32" t="s">
        <v>6143</v>
      </c>
      <c r="D794" s="32" t="s">
        <v>6144</v>
      </c>
      <c r="E794" s="49" t="s">
        <v>6145</v>
      </c>
      <c r="F794" s="33" t="s">
        <v>6146</v>
      </c>
      <c r="G794" s="33" t="s">
        <v>6147</v>
      </c>
      <c r="H794" s="33" t="s">
        <v>61</v>
      </c>
      <c r="I794" s="33" t="s">
        <v>6148</v>
      </c>
      <c r="J794" s="32" t="s">
        <v>2893</v>
      </c>
      <c r="K794" s="32" t="s">
        <v>6037</v>
      </c>
      <c r="L794" s="32" t="s">
        <v>109</v>
      </c>
      <c r="M794" s="32" t="s">
        <v>13198</v>
      </c>
      <c r="N794" s="32" t="s">
        <v>47</v>
      </c>
      <c r="O794" s="32" t="s">
        <v>60</v>
      </c>
      <c r="P794" s="32"/>
      <c r="Q794" s="32"/>
      <c r="R794" s="32">
        <v>1997</v>
      </c>
      <c r="S794" s="32"/>
      <c r="T794" s="32">
        <v>29</v>
      </c>
      <c r="U794" s="32">
        <v>54</v>
      </c>
      <c r="V794" s="32">
        <v>6</v>
      </c>
      <c r="W794" s="32">
        <v>2022</v>
      </c>
      <c r="X794" s="32">
        <v>1969</v>
      </c>
      <c r="Y794" s="32" t="s">
        <v>50</v>
      </c>
      <c r="Z794" s="32">
        <v>1</v>
      </c>
      <c r="AA794" s="32">
        <v>1996</v>
      </c>
      <c r="AB794" s="32">
        <v>28</v>
      </c>
      <c r="AC794" s="32">
        <v>4</v>
      </c>
      <c r="AD794" s="32" t="s">
        <v>6149</v>
      </c>
      <c r="AE794" s="32">
        <v>5.0410000000000004</v>
      </c>
      <c r="AF794" s="32">
        <v>1</v>
      </c>
      <c r="AG794" s="34">
        <v>1715</v>
      </c>
      <c r="AH794" s="34">
        <v>1789</v>
      </c>
      <c r="AI794" s="34">
        <v>1926</v>
      </c>
      <c r="AJ794" s="35">
        <v>448</v>
      </c>
      <c r="AK794" s="36"/>
      <c r="AL794" s="37"/>
      <c r="AM794" s="37"/>
      <c r="AN794" s="37"/>
      <c r="AO794" s="37"/>
      <c r="AP794" s="37"/>
      <c r="AQ794" s="37"/>
      <c r="AR794" s="37"/>
    </row>
    <row r="795" spans="1:44" x14ac:dyDescent="0.3">
      <c r="A795" s="32" t="s">
        <v>7153</v>
      </c>
      <c r="B795" s="32" t="s">
        <v>7154</v>
      </c>
      <c r="C795" s="32" t="s">
        <v>7155</v>
      </c>
      <c r="D795" s="32" t="s">
        <v>7156</v>
      </c>
      <c r="E795" s="49" t="s">
        <v>7157</v>
      </c>
      <c r="F795" s="33" t="s">
        <v>7158</v>
      </c>
      <c r="G795" s="33" t="s">
        <v>7159</v>
      </c>
      <c r="H795" s="33" t="s">
        <v>61</v>
      </c>
      <c r="I795" s="33" t="s">
        <v>7160</v>
      </c>
      <c r="J795" s="32" t="s">
        <v>2893</v>
      </c>
      <c r="K795" s="32" t="s">
        <v>6037</v>
      </c>
      <c r="L795" s="32" t="s">
        <v>4065</v>
      </c>
      <c r="M795" s="32" t="s">
        <v>13142</v>
      </c>
      <c r="N795" s="32" t="s">
        <v>47</v>
      </c>
      <c r="O795" s="32" t="s">
        <v>60</v>
      </c>
      <c r="P795" s="32"/>
      <c r="Q795" s="32"/>
      <c r="R795" s="32">
        <v>1997</v>
      </c>
      <c r="S795" s="32"/>
      <c r="T795" s="32">
        <v>95</v>
      </c>
      <c r="U795" s="32">
        <v>120</v>
      </c>
      <c r="V795" s="32">
        <v>3</v>
      </c>
      <c r="W795" s="32">
        <v>2022</v>
      </c>
      <c r="X795" s="32">
        <v>1854</v>
      </c>
      <c r="Y795" s="32" t="s">
        <v>50</v>
      </c>
      <c r="Z795" s="32">
        <v>1</v>
      </c>
      <c r="AA795" s="32">
        <v>1996</v>
      </c>
      <c r="AB795" s="32">
        <v>94</v>
      </c>
      <c r="AC795" s="32">
        <v>2</v>
      </c>
      <c r="AD795" s="32" t="s">
        <v>7161</v>
      </c>
      <c r="AE795" s="32" t="s">
        <v>61</v>
      </c>
      <c r="AF795" s="32"/>
      <c r="AG795" s="34">
        <v>1504</v>
      </c>
      <c r="AH795" s="34">
        <v>1569</v>
      </c>
      <c r="AI795" s="34">
        <v>1689</v>
      </c>
      <c r="AJ795" s="35">
        <v>393</v>
      </c>
      <c r="AK795" s="36"/>
      <c r="AL795" s="37"/>
      <c r="AM795" s="37"/>
      <c r="AN795" s="37"/>
      <c r="AO795" s="37"/>
      <c r="AP795" s="37"/>
      <c r="AQ795" s="37"/>
      <c r="AR795" s="37"/>
    </row>
    <row r="796" spans="1:44" x14ac:dyDescent="0.3">
      <c r="A796" s="32" t="s">
        <v>6983</v>
      </c>
      <c r="B796" s="32" t="s">
        <v>6984</v>
      </c>
      <c r="C796" s="32" t="s">
        <v>6985</v>
      </c>
      <c r="D796" s="32" t="s">
        <v>6986</v>
      </c>
      <c r="E796" s="49" t="s">
        <v>6987</v>
      </c>
      <c r="F796" s="33" t="s">
        <v>6988</v>
      </c>
      <c r="G796" s="33" t="s">
        <v>6989</v>
      </c>
      <c r="H796" s="33" t="s">
        <v>61</v>
      </c>
      <c r="I796" s="33" t="s">
        <v>6990</v>
      </c>
      <c r="J796" s="32" t="s">
        <v>2893</v>
      </c>
      <c r="K796" s="32" t="s">
        <v>6037</v>
      </c>
      <c r="L796" s="32" t="s">
        <v>4065</v>
      </c>
      <c r="M796" s="32" t="s">
        <v>13142</v>
      </c>
      <c r="N796" s="32" t="s">
        <v>47</v>
      </c>
      <c r="O796" s="32" t="s">
        <v>60</v>
      </c>
      <c r="P796" s="32"/>
      <c r="Q796" s="32"/>
      <c r="R796" s="32">
        <v>1997</v>
      </c>
      <c r="S796" s="32"/>
      <c r="T796" s="32">
        <v>51</v>
      </c>
      <c r="U796" s="32">
        <v>76</v>
      </c>
      <c r="V796" s="32">
        <v>3</v>
      </c>
      <c r="W796" s="32">
        <v>2022</v>
      </c>
      <c r="X796" s="32">
        <v>1947</v>
      </c>
      <c r="Y796" s="32">
        <v>1</v>
      </c>
      <c r="Z796" s="32">
        <v>1</v>
      </c>
      <c r="AA796" s="32">
        <v>1996</v>
      </c>
      <c r="AB796" s="32">
        <v>50</v>
      </c>
      <c r="AC796" s="32">
        <v>3</v>
      </c>
      <c r="AD796" s="32" t="s">
        <v>6991</v>
      </c>
      <c r="AE796" s="32" t="s">
        <v>61</v>
      </c>
      <c r="AF796" s="32"/>
      <c r="AG796" s="34">
        <v>994</v>
      </c>
      <c r="AH796" s="34">
        <v>1037</v>
      </c>
      <c r="AI796" s="34">
        <v>1117</v>
      </c>
      <c r="AJ796" s="35">
        <v>260</v>
      </c>
      <c r="AK796" s="36"/>
      <c r="AL796" s="37"/>
      <c r="AM796" s="37"/>
      <c r="AN796" s="37"/>
      <c r="AO796" s="37"/>
      <c r="AP796" s="37"/>
      <c r="AQ796" s="37"/>
      <c r="AR796" s="37"/>
    </row>
    <row r="797" spans="1:44" x14ac:dyDescent="0.3">
      <c r="A797" s="32" t="s">
        <v>6938</v>
      </c>
      <c r="B797" s="32" t="s">
        <v>6939</v>
      </c>
      <c r="C797" s="32" t="s">
        <v>6940</v>
      </c>
      <c r="D797" s="32" t="s">
        <v>6941</v>
      </c>
      <c r="E797" s="49" t="s">
        <v>6942</v>
      </c>
      <c r="F797" s="33" t="s">
        <v>6943</v>
      </c>
      <c r="G797" s="33" t="s">
        <v>6944</v>
      </c>
      <c r="H797" s="33" t="s">
        <v>61</v>
      </c>
      <c r="I797" s="33" t="s">
        <v>6945</v>
      </c>
      <c r="J797" s="32" t="s">
        <v>2893</v>
      </c>
      <c r="K797" s="32" t="s">
        <v>6037</v>
      </c>
      <c r="L797" s="32" t="s">
        <v>109</v>
      </c>
      <c r="M797" s="32" t="s">
        <v>13077</v>
      </c>
      <c r="N797" s="32" t="s">
        <v>47</v>
      </c>
      <c r="O797" s="32" t="s">
        <v>48</v>
      </c>
      <c r="P797" s="32" t="s">
        <v>12977</v>
      </c>
      <c r="Q797" s="32" t="s">
        <v>49</v>
      </c>
      <c r="R797" s="32">
        <v>2001</v>
      </c>
      <c r="S797" s="32"/>
      <c r="T797" s="32">
        <v>82</v>
      </c>
      <c r="U797" s="32">
        <v>103</v>
      </c>
      <c r="V797" s="32">
        <v>7</v>
      </c>
      <c r="W797" s="32">
        <v>2022</v>
      </c>
      <c r="X797" s="32" t="s">
        <v>41</v>
      </c>
      <c r="Y797" s="32" t="s">
        <v>41</v>
      </c>
      <c r="Z797" s="32" t="s">
        <v>41</v>
      </c>
      <c r="AA797" s="32" t="s">
        <v>41</v>
      </c>
      <c r="AB797" s="32" t="s">
        <v>41</v>
      </c>
      <c r="AC797" s="32" t="s">
        <v>41</v>
      </c>
      <c r="AD797" s="32" t="s">
        <v>6946</v>
      </c>
      <c r="AE797" s="32">
        <v>1.1759999999999999</v>
      </c>
      <c r="AF797" s="32">
        <v>3</v>
      </c>
      <c r="AG797" s="34">
        <v>949</v>
      </c>
      <c r="AH797" s="34"/>
      <c r="AI797" s="34"/>
      <c r="AJ797" s="35"/>
      <c r="AK797" s="36"/>
      <c r="AL797" s="37"/>
      <c r="AM797" s="37"/>
      <c r="AN797" s="37"/>
      <c r="AO797" s="37"/>
      <c r="AP797" s="37"/>
      <c r="AQ797" s="37"/>
      <c r="AR797" s="37"/>
    </row>
    <row r="798" spans="1:44" x14ac:dyDescent="0.3">
      <c r="A798" s="32" t="s">
        <v>6992</v>
      </c>
      <c r="B798" s="32" t="s">
        <v>6993</v>
      </c>
      <c r="C798" s="32" t="s">
        <v>6994</v>
      </c>
      <c r="D798" s="32" t="s">
        <v>6995</v>
      </c>
      <c r="E798" s="49" t="s">
        <v>6996</v>
      </c>
      <c r="F798" s="33" t="s">
        <v>6997</v>
      </c>
      <c r="G798" s="33" t="s">
        <v>6998</v>
      </c>
      <c r="H798" s="33" t="s">
        <v>61</v>
      </c>
      <c r="I798" s="33" t="s">
        <v>6999</v>
      </c>
      <c r="J798" s="32" t="s">
        <v>2893</v>
      </c>
      <c r="K798" s="32" t="s">
        <v>6037</v>
      </c>
      <c r="L798" s="32" t="s">
        <v>109</v>
      </c>
      <c r="M798" s="32" t="s">
        <v>13077</v>
      </c>
      <c r="N798" s="32" t="s">
        <v>47</v>
      </c>
      <c r="O798" s="32" t="s">
        <v>60</v>
      </c>
      <c r="P798" s="32"/>
      <c r="Q798" s="32" t="s">
        <v>2708</v>
      </c>
      <c r="R798" s="32">
        <v>2001</v>
      </c>
      <c r="S798" s="32"/>
      <c r="T798" s="32">
        <v>1</v>
      </c>
      <c r="U798" s="32">
        <v>22</v>
      </c>
      <c r="V798" s="32">
        <v>3</v>
      </c>
      <c r="W798" s="32">
        <v>2022</v>
      </c>
      <c r="X798" s="32" t="s">
        <v>41</v>
      </c>
      <c r="Y798" s="32" t="s">
        <v>41</v>
      </c>
      <c r="Z798" s="32" t="s">
        <v>41</v>
      </c>
      <c r="AA798" s="32" t="s">
        <v>41</v>
      </c>
      <c r="AB798" s="32" t="s">
        <v>41</v>
      </c>
      <c r="AC798" s="32" t="s">
        <v>41</v>
      </c>
      <c r="AD798" s="32" t="s">
        <v>6736</v>
      </c>
      <c r="AE798" s="32" t="s">
        <v>61</v>
      </c>
      <c r="AF798" s="32"/>
      <c r="AG798" s="34"/>
      <c r="AH798" s="34"/>
      <c r="AI798" s="34"/>
      <c r="AJ798" s="35"/>
      <c r="AK798" s="36"/>
      <c r="AL798" s="37"/>
      <c r="AM798" s="37"/>
      <c r="AN798" s="37"/>
      <c r="AO798" s="37"/>
      <c r="AP798" s="37"/>
      <c r="AQ798" s="37"/>
      <c r="AR798" s="37"/>
    </row>
    <row r="799" spans="1:44" x14ac:dyDescent="0.3">
      <c r="A799" s="32" t="s">
        <v>6912</v>
      </c>
      <c r="B799" s="32" t="s">
        <v>6913</v>
      </c>
      <c r="C799" s="32" t="s">
        <v>6914</v>
      </c>
      <c r="D799" s="32" t="s">
        <v>6915</v>
      </c>
      <c r="E799" s="49" t="s">
        <v>6916</v>
      </c>
      <c r="F799" s="33" t="s">
        <v>6917</v>
      </c>
      <c r="G799" s="33" t="s">
        <v>6918</v>
      </c>
      <c r="H799" s="33" t="s">
        <v>61</v>
      </c>
      <c r="I799" s="33" t="s">
        <v>6919</v>
      </c>
      <c r="J799" s="32" t="s">
        <v>2893</v>
      </c>
      <c r="K799" s="32" t="s">
        <v>6037</v>
      </c>
      <c r="L799" s="32" t="s">
        <v>109</v>
      </c>
      <c r="M799" s="32" t="s">
        <v>13077</v>
      </c>
      <c r="N799" s="32" t="s">
        <v>47</v>
      </c>
      <c r="O799" s="32" t="s">
        <v>60</v>
      </c>
      <c r="P799" s="32"/>
      <c r="Q799" s="32"/>
      <c r="R799" s="32">
        <v>1997</v>
      </c>
      <c r="S799" s="32"/>
      <c r="T799" s="32">
        <v>20</v>
      </c>
      <c r="U799" s="32">
        <v>45</v>
      </c>
      <c r="V799" s="32">
        <v>4</v>
      </c>
      <c r="W799" s="32">
        <v>2022</v>
      </c>
      <c r="X799" s="32">
        <v>1966</v>
      </c>
      <c r="Y799" s="32" t="s">
        <v>50</v>
      </c>
      <c r="Z799" s="32" t="s">
        <v>4814</v>
      </c>
      <c r="AA799" s="32">
        <v>1996</v>
      </c>
      <c r="AB799" s="32">
        <v>19</v>
      </c>
      <c r="AC799" s="32">
        <v>4</v>
      </c>
      <c r="AD799" s="32" t="s">
        <v>6920</v>
      </c>
      <c r="AE799" s="32">
        <v>1.351</v>
      </c>
      <c r="AF799" s="32">
        <v>3</v>
      </c>
      <c r="AG799" s="34">
        <v>761</v>
      </c>
      <c r="AH799" s="34">
        <v>794</v>
      </c>
      <c r="AI799" s="34">
        <v>855</v>
      </c>
      <c r="AJ799" s="35">
        <v>199</v>
      </c>
      <c r="AK799" s="36"/>
      <c r="AL799" s="37"/>
      <c r="AM799" s="37"/>
      <c r="AN799" s="37"/>
      <c r="AO799" s="37"/>
      <c r="AP799" s="37"/>
      <c r="AQ799" s="37"/>
      <c r="AR799" s="37"/>
    </row>
    <row r="800" spans="1:44" x14ac:dyDescent="0.3">
      <c r="A800" s="32" t="s">
        <v>7118</v>
      </c>
      <c r="B800" s="32" t="s">
        <v>7119</v>
      </c>
      <c r="C800" s="32" t="s">
        <v>7120</v>
      </c>
      <c r="D800" s="32" t="s">
        <v>7121</v>
      </c>
      <c r="E800" s="49" t="s">
        <v>7122</v>
      </c>
      <c r="F800" s="33" t="s">
        <v>7123</v>
      </c>
      <c r="G800" s="33" t="s">
        <v>7124</v>
      </c>
      <c r="H800" s="33" t="s">
        <v>61</v>
      </c>
      <c r="I800" s="33" t="s">
        <v>7125</v>
      </c>
      <c r="J800" s="32" t="s">
        <v>2893</v>
      </c>
      <c r="K800" s="32" t="s">
        <v>6037</v>
      </c>
      <c r="L800" s="32" t="s">
        <v>109</v>
      </c>
      <c r="M800" s="32" t="s">
        <v>13077</v>
      </c>
      <c r="N800" s="32" t="s">
        <v>47</v>
      </c>
      <c r="O800" s="32" t="s">
        <v>60</v>
      </c>
      <c r="P800" s="32"/>
      <c r="Q800" s="32"/>
      <c r="R800" s="32">
        <v>1997</v>
      </c>
      <c r="S800" s="32"/>
      <c r="T800" s="32">
        <v>68</v>
      </c>
      <c r="U800" s="32">
        <v>93</v>
      </c>
      <c r="V800" s="32">
        <v>4</v>
      </c>
      <c r="W800" s="32">
        <v>2022</v>
      </c>
      <c r="X800" s="32">
        <v>1930</v>
      </c>
      <c r="Y800" s="32" t="s">
        <v>50</v>
      </c>
      <c r="Z800" s="32">
        <v>1</v>
      </c>
      <c r="AA800" s="32">
        <v>1996</v>
      </c>
      <c r="AB800" s="32">
        <v>67</v>
      </c>
      <c r="AC800" s="32">
        <v>4</v>
      </c>
      <c r="AD800" s="32" t="s">
        <v>7126</v>
      </c>
      <c r="AE800" s="32">
        <v>1.0329999999999999</v>
      </c>
      <c r="AF800" s="32">
        <v>4</v>
      </c>
      <c r="AG800" s="34">
        <v>750</v>
      </c>
      <c r="AH800" s="34">
        <v>783</v>
      </c>
      <c r="AI800" s="34">
        <v>843</v>
      </c>
      <c r="AJ800" s="35">
        <v>196</v>
      </c>
      <c r="AK800" s="36"/>
      <c r="AL800" s="37"/>
      <c r="AM800" s="37"/>
      <c r="AN800" s="37"/>
      <c r="AO800" s="37"/>
      <c r="AP800" s="37"/>
      <c r="AQ800" s="37"/>
      <c r="AR800" s="37"/>
    </row>
    <row r="801" spans="1:44" ht="14" x14ac:dyDescent="0.3">
      <c r="A801" s="41" t="s">
        <v>7210</v>
      </c>
      <c r="B801" s="32" t="s">
        <v>7211</v>
      </c>
      <c r="C801" s="32" t="s">
        <v>7212</v>
      </c>
      <c r="D801" s="32" t="s">
        <v>7213</v>
      </c>
      <c r="E801" s="49" t="s">
        <v>7214</v>
      </c>
      <c r="F801" s="33" t="s">
        <v>7215</v>
      </c>
      <c r="G801" s="33" t="s">
        <v>7216</v>
      </c>
      <c r="H801" s="33" t="s">
        <v>61</v>
      </c>
      <c r="I801" s="72" t="s">
        <v>7217</v>
      </c>
      <c r="J801" s="41" t="s">
        <v>4210</v>
      </c>
      <c r="K801" s="41" t="s">
        <v>7193</v>
      </c>
      <c r="L801" s="32" t="s">
        <v>109</v>
      </c>
      <c r="M801" s="32" t="s">
        <v>13077</v>
      </c>
      <c r="N801" s="41" t="s">
        <v>148</v>
      </c>
      <c r="O801" s="32" t="s">
        <v>60</v>
      </c>
      <c r="P801" s="32"/>
      <c r="Q801" s="32"/>
      <c r="R801" s="32">
        <v>1998</v>
      </c>
      <c r="S801" s="32"/>
      <c r="T801" s="32">
        <v>113</v>
      </c>
      <c r="U801" s="32">
        <v>137</v>
      </c>
      <c r="V801" s="32">
        <v>4</v>
      </c>
      <c r="W801" s="32">
        <v>2022</v>
      </c>
      <c r="X801" s="32" t="s">
        <v>41</v>
      </c>
      <c r="Y801" s="32" t="s">
        <v>41</v>
      </c>
      <c r="Z801" s="32" t="s">
        <v>41</v>
      </c>
      <c r="AA801" s="32" t="s">
        <v>41</v>
      </c>
      <c r="AB801" s="32" t="s">
        <v>41</v>
      </c>
      <c r="AC801" s="32" t="s">
        <v>41</v>
      </c>
      <c r="AD801" s="32" t="s">
        <v>7218</v>
      </c>
      <c r="AE801" s="32">
        <v>2.6749999999999998</v>
      </c>
      <c r="AF801" s="32">
        <v>2</v>
      </c>
      <c r="AG801" s="34">
        <v>762</v>
      </c>
      <c r="AH801" s="34"/>
      <c r="AI801" s="34">
        <v>856</v>
      </c>
      <c r="AJ801" s="35">
        <v>191</v>
      </c>
      <c r="AK801" s="37"/>
      <c r="AL801" s="37"/>
      <c r="AM801" s="37"/>
      <c r="AN801" s="37"/>
      <c r="AO801" s="37"/>
      <c r="AP801" s="37"/>
      <c r="AQ801" s="37"/>
      <c r="AR801" s="37"/>
    </row>
    <row r="802" spans="1:44" x14ac:dyDescent="0.3">
      <c r="A802" s="32" t="s">
        <v>6667</v>
      </c>
      <c r="B802" s="32" t="s">
        <v>6668</v>
      </c>
      <c r="C802" s="32" t="s">
        <v>6669</v>
      </c>
      <c r="D802" s="32" t="s">
        <v>6670</v>
      </c>
      <c r="E802" s="49" t="s">
        <v>6671</v>
      </c>
      <c r="F802" s="33" t="s">
        <v>6672</v>
      </c>
      <c r="G802" s="33" t="s">
        <v>6673</v>
      </c>
      <c r="H802" s="33" t="s">
        <v>61</v>
      </c>
      <c r="I802" s="33" t="s">
        <v>6674</v>
      </c>
      <c r="J802" s="32" t="s">
        <v>2893</v>
      </c>
      <c r="K802" s="32" t="s">
        <v>6037</v>
      </c>
      <c r="L802" s="32" t="s">
        <v>109</v>
      </c>
      <c r="M802" s="32" t="s">
        <v>13077</v>
      </c>
      <c r="N802" s="32" t="s">
        <v>47</v>
      </c>
      <c r="O802" s="32" t="s">
        <v>60</v>
      </c>
      <c r="P802" s="32"/>
      <c r="Q802" s="32"/>
      <c r="R802" s="32">
        <v>1997</v>
      </c>
      <c r="S802" s="32"/>
      <c r="T802" s="32">
        <v>4</v>
      </c>
      <c r="U802" s="32">
        <v>29</v>
      </c>
      <c r="V802" s="32">
        <v>4</v>
      </c>
      <c r="W802" s="32">
        <v>2022</v>
      </c>
      <c r="X802" s="32">
        <v>1994</v>
      </c>
      <c r="Y802" s="32" t="s">
        <v>50</v>
      </c>
      <c r="Z802" s="32">
        <v>1</v>
      </c>
      <c r="AA802" s="32">
        <v>1996</v>
      </c>
      <c r="AB802" s="32">
        <v>3</v>
      </c>
      <c r="AC802" s="32">
        <v>4</v>
      </c>
      <c r="AD802" s="32" t="s">
        <v>6675</v>
      </c>
      <c r="AE802" s="32" t="s">
        <v>61</v>
      </c>
      <c r="AF802" s="32"/>
      <c r="AG802" s="34">
        <v>1280</v>
      </c>
      <c r="AH802" s="34">
        <v>1336</v>
      </c>
      <c r="AI802" s="34">
        <v>1438</v>
      </c>
      <c r="AJ802" s="35">
        <v>334</v>
      </c>
      <c r="AK802" s="36"/>
      <c r="AL802" s="37"/>
      <c r="AM802" s="37"/>
      <c r="AN802" s="37"/>
      <c r="AO802" s="37"/>
      <c r="AP802" s="37"/>
      <c r="AQ802" s="37"/>
      <c r="AR802" s="37"/>
    </row>
    <row r="803" spans="1:44" x14ac:dyDescent="0.3">
      <c r="A803" s="32" t="s">
        <v>6728</v>
      </c>
      <c r="B803" s="32" t="s">
        <v>6729</v>
      </c>
      <c r="C803" s="32" t="s">
        <v>6730</v>
      </c>
      <c r="D803" s="32" t="s">
        <v>6731</v>
      </c>
      <c r="E803" s="49" t="s">
        <v>6732</v>
      </c>
      <c r="F803" s="33" t="s">
        <v>6733</v>
      </c>
      <c r="G803" s="33" t="s">
        <v>6734</v>
      </c>
      <c r="H803" s="33" t="s">
        <v>61</v>
      </c>
      <c r="I803" s="33" t="s">
        <v>6735</v>
      </c>
      <c r="J803" s="32" t="s">
        <v>2893</v>
      </c>
      <c r="K803" s="32" t="s">
        <v>6037</v>
      </c>
      <c r="L803" s="32" t="s">
        <v>109</v>
      </c>
      <c r="M803" s="32" t="s">
        <v>13077</v>
      </c>
      <c r="N803" s="32" t="s">
        <v>47</v>
      </c>
      <c r="O803" s="32" t="s">
        <v>60</v>
      </c>
      <c r="P803" s="32"/>
      <c r="Q803" s="32"/>
      <c r="R803" s="32">
        <v>1997</v>
      </c>
      <c r="S803" s="32"/>
      <c r="T803" s="32">
        <v>3</v>
      </c>
      <c r="U803" s="32">
        <v>28</v>
      </c>
      <c r="V803" s="32">
        <v>4</v>
      </c>
      <c r="W803" s="32">
        <v>2022</v>
      </c>
      <c r="X803" s="32">
        <v>1995</v>
      </c>
      <c r="Y803" s="32" t="s">
        <v>50</v>
      </c>
      <c r="Z803" s="32">
        <v>1</v>
      </c>
      <c r="AA803" s="32">
        <v>1996</v>
      </c>
      <c r="AB803" s="32">
        <v>2</v>
      </c>
      <c r="AC803" s="32">
        <v>3</v>
      </c>
      <c r="AD803" s="32" t="s">
        <v>6736</v>
      </c>
      <c r="AE803" s="32">
        <v>1.4330000000000001</v>
      </c>
      <c r="AF803" s="32">
        <v>3</v>
      </c>
      <c r="AG803" s="34">
        <v>1273</v>
      </c>
      <c r="AH803" s="34">
        <v>1328</v>
      </c>
      <c r="AI803" s="34">
        <v>1430</v>
      </c>
      <c r="AJ803" s="35">
        <v>332</v>
      </c>
      <c r="AK803" s="36"/>
      <c r="AL803" s="37"/>
      <c r="AM803" s="37"/>
      <c r="AN803" s="37"/>
      <c r="AO803" s="37"/>
      <c r="AP803" s="37"/>
      <c r="AQ803" s="37"/>
      <c r="AR803" s="37"/>
    </row>
    <row r="804" spans="1:44" ht="12" customHeight="1" x14ac:dyDescent="0.3">
      <c r="A804" s="32" t="s">
        <v>6538</v>
      </c>
      <c r="B804" s="32" t="s">
        <v>6539</v>
      </c>
      <c r="C804" s="32" t="s">
        <v>6540</v>
      </c>
      <c r="D804" s="32" t="s">
        <v>6541</v>
      </c>
      <c r="E804" s="49" t="s">
        <v>6542</v>
      </c>
      <c r="F804" s="33" t="s">
        <v>6543</v>
      </c>
      <c r="G804" s="74" t="s">
        <v>6544</v>
      </c>
      <c r="H804" s="33" t="s">
        <v>61</v>
      </c>
      <c r="I804" s="33" t="s">
        <v>6545</v>
      </c>
      <c r="J804" s="32" t="s">
        <v>2893</v>
      </c>
      <c r="K804" s="32" t="s">
        <v>6037</v>
      </c>
      <c r="L804" s="32" t="s">
        <v>109</v>
      </c>
      <c r="M804" s="32" t="s">
        <v>13077</v>
      </c>
      <c r="N804" s="32" t="s">
        <v>47</v>
      </c>
      <c r="O804" s="32" t="s">
        <v>60</v>
      </c>
      <c r="P804" s="32"/>
      <c r="Q804" s="32"/>
      <c r="R804" s="32">
        <v>1997</v>
      </c>
      <c r="S804" s="32"/>
      <c r="T804" s="32">
        <v>35</v>
      </c>
      <c r="U804" s="32">
        <v>60</v>
      </c>
      <c r="V804" s="32">
        <v>6</v>
      </c>
      <c r="W804" s="32">
        <v>2022</v>
      </c>
      <c r="X804" s="32">
        <v>1962</v>
      </c>
      <c r="Y804" s="32" t="s">
        <v>50</v>
      </c>
      <c r="Z804" s="32">
        <v>1</v>
      </c>
      <c r="AA804" s="32">
        <v>1996</v>
      </c>
      <c r="AB804" s="32">
        <v>34</v>
      </c>
      <c r="AC804" s="32">
        <v>4</v>
      </c>
      <c r="AD804" s="32" t="s">
        <v>6546</v>
      </c>
      <c r="AE804" s="32">
        <v>3.99</v>
      </c>
      <c r="AF804" s="32">
        <v>1</v>
      </c>
      <c r="AG804" s="34">
        <v>2714</v>
      </c>
      <c r="AH804" s="34">
        <v>2831</v>
      </c>
      <c r="AI804" s="34">
        <v>3048</v>
      </c>
      <c r="AJ804" s="35">
        <v>708</v>
      </c>
      <c r="AK804" s="36"/>
      <c r="AL804" s="37"/>
      <c r="AM804" s="37"/>
      <c r="AN804" s="37"/>
      <c r="AO804" s="37"/>
      <c r="AP804" s="37"/>
      <c r="AQ804" s="37"/>
      <c r="AR804" s="37"/>
    </row>
    <row r="805" spans="1:44" x14ac:dyDescent="0.3">
      <c r="A805" s="41" t="s">
        <v>7201</v>
      </c>
      <c r="B805" s="32" t="s">
        <v>7202</v>
      </c>
      <c r="C805" s="32" t="s">
        <v>7203</v>
      </c>
      <c r="D805" s="32" t="s">
        <v>7204</v>
      </c>
      <c r="E805" s="49" t="s">
        <v>7205</v>
      </c>
      <c r="F805" s="33" t="s">
        <v>7206</v>
      </c>
      <c r="G805" s="33" t="s">
        <v>7207</v>
      </c>
      <c r="H805" s="33" t="s">
        <v>268</v>
      </c>
      <c r="I805" s="33" t="s">
        <v>7208</v>
      </c>
      <c r="J805" s="41" t="s">
        <v>4210</v>
      </c>
      <c r="K805" s="41" t="s">
        <v>7193</v>
      </c>
      <c r="L805" s="32" t="s">
        <v>109</v>
      </c>
      <c r="M805" s="32" t="s">
        <v>13077</v>
      </c>
      <c r="N805" s="41" t="s">
        <v>47</v>
      </c>
      <c r="O805" s="32" t="s">
        <v>48</v>
      </c>
      <c r="P805" s="32" t="s">
        <v>12977</v>
      </c>
      <c r="Q805" s="32" t="s">
        <v>49</v>
      </c>
      <c r="R805" s="32">
        <v>2010</v>
      </c>
      <c r="S805" s="32"/>
      <c r="T805" s="32">
        <v>1</v>
      </c>
      <c r="U805" s="32">
        <v>13</v>
      </c>
      <c r="V805" s="32">
        <v>5</v>
      </c>
      <c r="W805" s="32">
        <v>2022</v>
      </c>
      <c r="X805" s="32" t="s">
        <v>41</v>
      </c>
      <c r="Y805" s="32" t="s">
        <v>41</v>
      </c>
      <c r="Z805" s="32" t="s">
        <v>41</v>
      </c>
      <c r="AA805" s="32" t="s">
        <v>41</v>
      </c>
      <c r="AB805" s="32" t="s">
        <v>41</v>
      </c>
      <c r="AC805" s="32" t="s">
        <v>41</v>
      </c>
      <c r="AD805" s="32" t="s">
        <v>7209</v>
      </c>
      <c r="AE805" s="32">
        <v>2.0840000000000001</v>
      </c>
      <c r="AF805" s="32">
        <v>2</v>
      </c>
      <c r="AG805" s="34">
        <v>599</v>
      </c>
      <c r="AH805" s="34"/>
      <c r="AI805" s="34"/>
      <c r="AJ805" s="35"/>
      <c r="AK805" s="36">
        <v>850</v>
      </c>
      <c r="AL805" s="37"/>
      <c r="AM805" s="37"/>
      <c r="AN805" s="37"/>
      <c r="AO805" s="37">
        <v>1107</v>
      </c>
      <c r="AP805" s="37"/>
      <c r="AQ805" s="37"/>
      <c r="AR805" s="37"/>
    </row>
    <row r="806" spans="1:44" x14ac:dyDescent="0.3">
      <c r="A806" s="32" t="s">
        <v>6392</v>
      </c>
      <c r="B806" s="32" t="s">
        <v>6393</v>
      </c>
      <c r="C806" s="32" t="s">
        <v>6394</v>
      </c>
      <c r="D806" s="32" t="s">
        <v>6395</v>
      </c>
      <c r="E806" s="49" t="s">
        <v>6396</v>
      </c>
      <c r="F806" s="33" t="s">
        <v>6397</v>
      </c>
      <c r="G806" s="33" t="s">
        <v>6398</v>
      </c>
      <c r="H806" s="33" t="s">
        <v>61</v>
      </c>
      <c r="I806" s="33" t="s">
        <v>6399</v>
      </c>
      <c r="J806" s="32" t="s">
        <v>2893</v>
      </c>
      <c r="K806" s="32" t="s">
        <v>6037</v>
      </c>
      <c r="L806" s="32" t="s">
        <v>109</v>
      </c>
      <c r="M806" s="32" t="s">
        <v>13077</v>
      </c>
      <c r="N806" s="32" t="s">
        <v>47</v>
      </c>
      <c r="O806" s="32" t="s">
        <v>48</v>
      </c>
      <c r="P806" s="32" t="s">
        <v>12977</v>
      </c>
      <c r="Q806" s="32" t="s">
        <v>1048</v>
      </c>
      <c r="R806" s="32">
        <v>2012</v>
      </c>
      <c r="S806" s="32"/>
      <c r="T806" s="32">
        <v>2012</v>
      </c>
      <c r="U806" s="32">
        <v>61</v>
      </c>
      <c r="V806" s="32">
        <v>1</v>
      </c>
      <c r="W806" s="32">
        <v>2022</v>
      </c>
      <c r="X806" s="32" t="s">
        <v>41</v>
      </c>
      <c r="Y806" s="32" t="s">
        <v>41</v>
      </c>
      <c r="Z806" s="32" t="s">
        <v>41</v>
      </c>
      <c r="AA806" s="32" t="s">
        <v>41</v>
      </c>
      <c r="AB806" s="32" t="s">
        <v>41</v>
      </c>
      <c r="AC806" s="32" t="s">
        <v>41</v>
      </c>
      <c r="AD806" s="32" t="s">
        <v>6391</v>
      </c>
      <c r="AE806" s="32" t="s">
        <v>61</v>
      </c>
      <c r="AF806" s="32"/>
      <c r="AG806" s="34"/>
      <c r="AH806" s="34"/>
      <c r="AI806" s="34"/>
      <c r="AJ806" s="35"/>
      <c r="AK806" s="36"/>
      <c r="AL806" s="37"/>
      <c r="AM806" s="37"/>
      <c r="AN806" s="37"/>
      <c r="AO806" s="37"/>
      <c r="AP806" s="37"/>
      <c r="AQ806" s="37"/>
      <c r="AR806" s="37"/>
    </row>
    <row r="807" spans="1:44" x14ac:dyDescent="0.3">
      <c r="A807" s="32" t="s">
        <v>6383</v>
      </c>
      <c r="B807" s="32" t="s">
        <v>6384</v>
      </c>
      <c r="C807" s="32" t="s">
        <v>6385</v>
      </c>
      <c r="D807" s="32" t="s">
        <v>6386</v>
      </c>
      <c r="E807" s="49" t="s">
        <v>6387</v>
      </c>
      <c r="F807" s="33" t="s">
        <v>6388</v>
      </c>
      <c r="G807" s="33" t="s">
        <v>6389</v>
      </c>
      <c r="H807" s="33" t="s">
        <v>61</v>
      </c>
      <c r="I807" s="33" t="s">
        <v>6390</v>
      </c>
      <c r="J807" s="32" t="s">
        <v>2893</v>
      </c>
      <c r="K807" s="32" t="s">
        <v>6037</v>
      </c>
      <c r="L807" s="32" t="s">
        <v>109</v>
      </c>
      <c r="M807" s="32" t="s">
        <v>13077</v>
      </c>
      <c r="N807" s="32" t="s">
        <v>47</v>
      </c>
      <c r="O807" s="32" t="s">
        <v>48</v>
      </c>
      <c r="P807" s="32" t="s">
        <v>12977</v>
      </c>
      <c r="Q807" s="32" t="s">
        <v>49</v>
      </c>
      <c r="R807" s="32">
        <v>1997</v>
      </c>
      <c r="S807" s="32"/>
      <c r="T807" s="32">
        <v>31</v>
      </c>
      <c r="U807" s="32">
        <v>61</v>
      </c>
      <c r="V807" s="32">
        <v>4</v>
      </c>
      <c r="W807" s="32">
        <v>2022</v>
      </c>
      <c r="X807" s="32">
        <v>1973</v>
      </c>
      <c r="Y807" s="32" t="s">
        <v>50</v>
      </c>
      <c r="Z807" s="32">
        <v>1</v>
      </c>
      <c r="AA807" s="32">
        <v>1996</v>
      </c>
      <c r="AB807" s="32">
        <v>30</v>
      </c>
      <c r="AC807" s="32" t="s">
        <v>5206</v>
      </c>
      <c r="AD807" s="32" t="s">
        <v>6391</v>
      </c>
      <c r="AE807" s="32">
        <v>4.9429999999999996</v>
      </c>
      <c r="AF807" s="32">
        <v>1</v>
      </c>
      <c r="AG807" s="34">
        <v>2025</v>
      </c>
      <c r="AH807" s="34"/>
      <c r="AI807" s="34"/>
      <c r="AJ807" s="35"/>
      <c r="AK807" s="36"/>
      <c r="AL807" s="37"/>
      <c r="AM807" s="37"/>
      <c r="AN807" s="37"/>
      <c r="AO807" s="37"/>
      <c r="AP807" s="37"/>
      <c r="AQ807" s="37"/>
      <c r="AR807" s="37"/>
    </row>
    <row r="808" spans="1:44" x14ac:dyDescent="0.3">
      <c r="A808" s="32" t="s">
        <v>6277</v>
      </c>
      <c r="B808" s="32" t="s">
        <v>6278</v>
      </c>
      <c r="C808" s="32" t="s">
        <v>6279</v>
      </c>
      <c r="D808" s="32" t="s">
        <v>6280</v>
      </c>
      <c r="E808" s="49" t="s">
        <v>6281</v>
      </c>
      <c r="F808" s="33" t="s">
        <v>6282</v>
      </c>
      <c r="G808" s="33" t="s">
        <v>6283</v>
      </c>
      <c r="H808" s="33" t="s">
        <v>61</v>
      </c>
      <c r="I808" s="33" t="s">
        <v>6284</v>
      </c>
      <c r="J808" s="32" t="s">
        <v>2893</v>
      </c>
      <c r="K808" s="32" t="s">
        <v>6037</v>
      </c>
      <c r="L808" s="32" t="s">
        <v>109</v>
      </c>
      <c r="M808" s="32" t="s">
        <v>13077</v>
      </c>
      <c r="N808" s="32" t="s">
        <v>47</v>
      </c>
      <c r="O808" s="32" t="s">
        <v>60</v>
      </c>
      <c r="P808" s="32"/>
      <c r="Q808" s="32"/>
      <c r="R808" s="32">
        <v>1997</v>
      </c>
      <c r="S808" s="32"/>
      <c r="T808" s="32">
        <v>3</v>
      </c>
      <c r="U808" s="32">
        <v>29</v>
      </c>
      <c r="V808" s="32">
        <v>4</v>
      </c>
      <c r="W808" s="32">
        <v>2022</v>
      </c>
      <c r="X808" s="32">
        <v>1994</v>
      </c>
      <c r="Y808" s="32" t="s">
        <v>50</v>
      </c>
      <c r="Z808" s="32">
        <v>1</v>
      </c>
      <c r="AA808" s="32">
        <v>1996</v>
      </c>
      <c r="AB808" s="32">
        <v>3</v>
      </c>
      <c r="AC808" s="32">
        <v>2</v>
      </c>
      <c r="AD808" s="32" t="s">
        <v>41</v>
      </c>
      <c r="AE808" s="32"/>
      <c r="AF808" s="32"/>
      <c r="AG808" s="34">
        <v>2100</v>
      </c>
      <c r="AH808" s="34">
        <v>2191</v>
      </c>
      <c r="AI808" s="34">
        <v>2359</v>
      </c>
      <c r="AJ808" s="35">
        <v>548</v>
      </c>
      <c r="AK808" s="36"/>
      <c r="AL808" s="37"/>
      <c r="AM808" s="37"/>
      <c r="AN808" s="37"/>
      <c r="AO808" s="37"/>
      <c r="AP808" s="37"/>
      <c r="AQ808" s="37"/>
      <c r="AR808" s="37"/>
    </row>
    <row r="809" spans="1:44" x14ac:dyDescent="0.3">
      <c r="A809" s="1" t="s">
        <v>6091</v>
      </c>
      <c r="B809" s="32" t="s">
        <v>6092</v>
      </c>
      <c r="C809" s="32" t="s">
        <v>6093</v>
      </c>
      <c r="D809" s="32" t="s">
        <v>6094</v>
      </c>
      <c r="E809" s="49" t="s">
        <v>6095</v>
      </c>
      <c r="F809" s="33" t="s">
        <v>6096</v>
      </c>
      <c r="G809" s="33" t="s">
        <v>6097</v>
      </c>
      <c r="H809" s="33" t="s">
        <v>61</v>
      </c>
      <c r="I809" s="33" t="s">
        <v>6098</v>
      </c>
      <c r="J809" s="32" t="s">
        <v>2893</v>
      </c>
      <c r="K809" s="32" t="s">
        <v>6037</v>
      </c>
      <c r="L809" s="32" t="s">
        <v>109</v>
      </c>
      <c r="M809" s="32" t="s">
        <v>13077</v>
      </c>
      <c r="N809" s="32" t="s">
        <v>47</v>
      </c>
      <c r="O809" s="32" t="s">
        <v>60</v>
      </c>
      <c r="P809" s="32"/>
      <c r="Q809" s="32"/>
      <c r="R809" s="32">
        <v>2003</v>
      </c>
      <c r="S809" s="32"/>
      <c r="T809" s="32">
        <v>47</v>
      </c>
      <c r="U809" s="32">
        <v>66</v>
      </c>
      <c r="V809" s="32">
        <v>4</v>
      </c>
      <c r="W809" s="32">
        <v>2022</v>
      </c>
      <c r="X809" s="32" t="s">
        <v>41</v>
      </c>
      <c r="Y809" s="32" t="s">
        <v>41</v>
      </c>
      <c r="Z809" s="32" t="s">
        <v>41</v>
      </c>
      <c r="AA809" s="32" t="s">
        <v>41</v>
      </c>
      <c r="AB809" s="32" t="s">
        <v>41</v>
      </c>
      <c r="AC809" s="32" t="s">
        <v>41</v>
      </c>
      <c r="AD809" s="32" t="s">
        <v>6099</v>
      </c>
      <c r="AE809" s="32">
        <v>6.0810000000000004</v>
      </c>
      <c r="AF809" s="32">
        <v>1</v>
      </c>
      <c r="AG809" s="34">
        <v>1849</v>
      </c>
      <c r="AH809" s="34">
        <v>1929</v>
      </c>
      <c r="AI809" s="34">
        <v>2077</v>
      </c>
      <c r="AJ809" s="35">
        <v>483</v>
      </c>
      <c r="AK809" s="36"/>
      <c r="AL809" s="37"/>
      <c r="AM809" s="37"/>
      <c r="AN809" s="37"/>
      <c r="AO809" s="37"/>
      <c r="AP809" s="37"/>
      <c r="AQ809" s="37"/>
      <c r="AR809" s="37"/>
    </row>
    <row r="810" spans="1:44" x14ac:dyDescent="0.3">
      <c r="A810" s="32" t="s">
        <v>6930</v>
      </c>
      <c r="B810" s="32" t="s">
        <v>6931</v>
      </c>
      <c r="C810" s="32" t="s">
        <v>6932</v>
      </c>
      <c r="D810" s="32" t="s">
        <v>6933</v>
      </c>
      <c r="E810" s="49" t="s">
        <v>6934</v>
      </c>
      <c r="F810" s="33" t="s">
        <v>6935</v>
      </c>
      <c r="G810" s="33" t="s">
        <v>6936</v>
      </c>
      <c r="H810" s="33" t="s">
        <v>61</v>
      </c>
      <c r="I810" s="33" t="s">
        <v>6937</v>
      </c>
      <c r="J810" s="32" t="s">
        <v>2893</v>
      </c>
      <c r="K810" s="32" t="s">
        <v>6037</v>
      </c>
      <c r="L810" s="32" t="s">
        <v>109</v>
      </c>
      <c r="M810" s="32" t="s">
        <v>13143</v>
      </c>
      <c r="N810" s="32" t="s">
        <v>47</v>
      </c>
      <c r="O810" s="32" t="s">
        <v>60</v>
      </c>
      <c r="P810" s="32"/>
      <c r="Q810" s="32"/>
      <c r="R810" s="32">
        <v>1997</v>
      </c>
      <c r="S810" s="32"/>
      <c r="T810" s="32">
        <v>31</v>
      </c>
      <c r="U810" s="32">
        <v>56</v>
      </c>
      <c r="V810" s="32">
        <v>7</v>
      </c>
      <c r="W810" s="32">
        <v>2022</v>
      </c>
      <c r="X810" s="32">
        <v>1967</v>
      </c>
      <c r="Y810" s="32" t="s">
        <v>50</v>
      </c>
      <c r="Z810" s="32">
        <v>1</v>
      </c>
      <c r="AA810" s="32">
        <v>1996</v>
      </c>
      <c r="AB810" s="32">
        <v>30</v>
      </c>
      <c r="AC810" s="32">
        <v>4</v>
      </c>
      <c r="AD810" s="32" t="s">
        <v>41</v>
      </c>
      <c r="AE810" s="32">
        <v>2.738</v>
      </c>
      <c r="AF810" s="32">
        <v>2</v>
      </c>
      <c r="AG810" s="34">
        <v>2860</v>
      </c>
      <c r="AH810" s="34">
        <v>2983</v>
      </c>
      <c r="AI810" s="34">
        <v>3212</v>
      </c>
      <c r="AJ810" s="35">
        <v>746</v>
      </c>
      <c r="AK810" s="36"/>
      <c r="AL810" s="37"/>
      <c r="AM810" s="37"/>
      <c r="AN810" s="37"/>
      <c r="AO810" s="37"/>
      <c r="AP810" s="37"/>
      <c r="AQ810" s="37"/>
      <c r="AR810" s="37"/>
    </row>
    <row r="811" spans="1:44" x14ac:dyDescent="0.3">
      <c r="A811" s="32" t="s">
        <v>6502</v>
      </c>
      <c r="B811" s="32" t="s">
        <v>6503</v>
      </c>
      <c r="C811" s="32" t="s">
        <v>6504</v>
      </c>
      <c r="D811" s="32" t="s">
        <v>6505</v>
      </c>
      <c r="E811" s="49" t="s">
        <v>6506</v>
      </c>
      <c r="F811" s="33" t="s">
        <v>6507</v>
      </c>
      <c r="G811" s="33" t="s">
        <v>6508</v>
      </c>
      <c r="H811" s="33" t="s">
        <v>61</v>
      </c>
      <c r="I811" s="33" t="s">
        <v>6509</v>
      </c>
      <c r="J811" s="32" t="s">
        <v>2893</v>
      </c>
      <c r="K811" s="32" t="s">
        <v>6037</v>
      </c>
      <c r="L811" s="32" t="s">
        <v>109</v>
      </c>
      <c r="M811" s="32" t="s">
        <v>13199</v>
      </c>
      <c r="N811" s="32" t="s">
        <v>47</v>
      </c>
      <c r="O811" s="32" t="s">
        <v>60</v>
      </c>
      <c r="P811" s="32"/>
      <c r="Q811" s="32"/>
      <c r="R811" s="32">
        <v>1996</v>
      </c>
      <c r="S811" s="32"/>
      <c r="T811" s="32">
        <v>21</v>
      </c>
      <c r="U811" s="32">
        <v>46</v>
      </c>
      <c r="V811" s="32">
        <v>6</v>
      </c>
      <c r="W811" s="32">
        <v>2022</v>
      </c>
      <c r="X811" s="32">
        <v>1977</v>
      </c>
      <c r="Y811" s="32" t="s">
        <v>50</v>
      </c>
      <c r="Z811" s="32" t="s">
        <v>2552</v>
      </c>
      <c r="AA811" s="32">
        <v>1996</v>
      </c>
      <c r="AB811" s="32">
        <v>20</v>
      </c>
      <c r="AC811" s="32">
        <v>4</v>
      </c>
      <c r="AD811" s="32" t="s">
        <v>6510</v>
      </c>
      <c r="AE811" s="32">
        <v>4.3639999999999999</v>
      </c>
      <c r="AF811" s="32">
        <v>1</v>
      </c>
      <c r="AG811" s="34">
        <v>1529</v>
      </c>
      <c r="AH811" s="34">
        <v>1595</v>
      </c>
      <c r="AI811" s="34">
        <v>1718</v>
      </c>
      <c r="AJ811" s="35">
        <v>399</v>
      </c>
      <c r="AK811" s="36"/>
      <c r="AL811" s="37"/>
      <c r="AM811" s="37"/>
      <c r="AN811" s="37"/>
      <c r="AO811" s="37"/>
      <c r="AP811" s="37"/>
      <c r="AQ811" s="37"/>
      <c r="AR811" s="37"/>
    </row>
    <row r="812" spans="1:44" x14ac:dyDescent="0.3">
      <c r="A812" s="32" t="s">
        <v>6820</v>
      </c>
      <c r="B812" s="32" t="s">
        <v>6821</v>
      </c>
      <c r="C812" s="32" t="s">
        <v>6822</v>
      </c>
      <c r="D812" s="32" t="s">
        <v>6823</v>
      </c>
      <c r="E812" s="49" t="s">
        <v>6824</v>
      </c>
      <c r="F812" s="33" t="s">
        <v>6825</v>
      </c>
      <c r="G812" s="33" t="s">
        <v>6826</v>
      </c>
      <c r="H812" s="33" t="s">
        <v>61</v>
      </c>
      <c r="I812" s="33" t="s">
        <v>6827</v>
      </c>
      <c r="J812" s="32" t="s">
        <v>2893</v>
      </c>
      <c r="K812" s="32" t="s">
        <v>6037</v>
      </c>
      <c r="L812" s="32" t="s">
        <v>110</v>
      </c>
      <c r="M812" s="32" t="s">
        <v>2467</v>
      </c>
      <c r="N812" s="32" t="s">
        <v>47</v>
      </c>
      <c r="O812" s="32" t="s">
        <v>48</v>
      </c>
      <c r="P812" s="32" t="s">
        <v>12977</v>
      </c>
      <c r="Q812" s="32" t="s">
        <v>49</v>
      </c>
      <c r="R812" s="32">
        <v>1997</v>
      </c>
      <c r="S812" s="32"/>
      <c r="T812" s="32">
        <v>18</v>
      </c>
      <c r="U812" s="32">
        <v>43</v>
      </c>
      <c r="V812" s="32">
        <v>6</v>
      </c>
      <c r="W812" s="32">
        <v>2022</v>
      </c>
      <c r="X812" s="32" t="s">
        <v>41</v>
      </c>
      <c r="Y812" s="32" t="s">
        <v>41</v>
      </c>
      <c r="Z812" s="32" t="s">
        <v>41</v>
      </c>
      <c r="AA812" s="32" t="s">
        <v>41</v>
      </c>
      <c r="AB812" s="32" t="s">
        <v>41</v>
      </c>
      <c r="AC812" s="32" t="s">
        <v>41</v>
      </c>
      <c r="AD812" s="32" t="s">
        <v>6828</v>
      </c>
      <c r="AE812" s="32">
        <v>4.3330000000000002</v>
      </c>
      <c r="AF812" s="32">
        <v>1</v>
      </c>
      <c r="AG812" s="34">
        <v>2881</v>
      </c>
      <c r="AH812" s="34"/>
      <c r="AI812" s="34"/>
      <c r="AJ812" s="35"/>
      <c r="AK812" s="36"/>
      <c r="AL812" s="37"/>
      <c r="AM812" s="37"/>
      <c r="AN812" s="37"/>
      <c r="AO812" s="37"/>
      <c r="AP812" s="37"/>
      <c r="AQ812" s="37"/>
      <c r="AR812" s="37"/>
    </row>
    <row r="813" spans="1:44" x14ac:dyDescent="0.3">
      <c r="A813" s="32" t="s">
        <v>7008</v>
      </c>
      <c r="B813" s="32" t="s">
        <v>7009</v>
      </c>
      <c r="C813" s="32" t="s">
        <v>7010</v>
      </c>
      <c r="D813" s="32" t="s">
        <v>7011</v>
      </c>
      <c r="E813" s="49" t="s">
        <v>7012</v>
      </c>
      <c r="F813" s="33" t="s">
        <v>7013</v>
      </c>
      <c r="G813" s="33" t="s">
        <v>7014</v>
      </c>
      <c r="H813" s="33" t="s">
        <v>61</v>
      </c>
      <c r="I813" s="33" t="s">
        <v>7015</v>
      </c>
      <c r="J813" s="32" t="s">
        <v>2893</v>
      </c>
      <c r="K813" s="32" t="s">
        <v>6037</v>
      </c>
      <c r="L813" s="32" t="s">
        <v>109</v>
      </c>
      <c r="M813" s="32" t="s">
        <v>13200</v>
      </c>
      <c r="N813" s="32" t="s">
        <v>148</v>
      </c>
      <c r="O813" s="32" t="s">
        <v>60</v>
      </c>
      <c r="P813" s="32"/>
      <c r="Q813" s="32"/>
      <c r="R813" s="32">
        <v>1997</v>
      </c>
      <c r="S813" s="32"/>
      <c r="T813" s="32">
        <v>20</v>
      </c>
      <c r="U813" s="32">
        <v>45</v>
      </c>
      <c r="V813" s="32">
        <v>4</v>
      </c>
      <c r="W813" s="32">
        <v>2022</v>
      </c>
      <c r="X813" s="32" t="s">
        <v>41</v>
      </c>
      <c r="Y813" s="32" t="s">
        <v>41</v>
      </c>
      <c r="Z813" s="32" t="s">
        <v>41</v>
      </c>
      <c r="AA813" s="32" t="s">
        <v>41</v>
      </c>
      <c r="AB813" s="32" t="s">
        <v>41</v>
      </c>
      <c r="AC813" s="32" t="s">
        <v>41</v>
      </c>
      <c r="AD813" s="32" t="s">
        <v>7016</v>
      </c>
      <c r="AE813" s="32">
        <v>2.137</v>
      </c>
      <c r="AF813" s="32">
        <v>2</v>
      </c>
      <c r="AG813" s="34">
        <v>581</v>
      </c>
      <c r="AH813" s="34"/>
      <c r="AI813" s="34">
        <v>653</v>
      </c>
      <c r="AJ813" s="35">
        <v>146</v>
      </c>
      <c r="AK813" s="36"/>
      <c r="AL813" s="37"/>
      <c r="AM813" s="37"/>
      <c r="AN813" s="37"/>
      <c r="AO813" s="37"/>
      <c r="AP813" s="37"/>
      <c r="AQ813" s="37"/>
      <c r="AR813" s="37"/>
    </row>
    <row r="814" spans="1:44" x14ac:dyDescent="0.3">
      <c r="A814" s="32" t="s">
        <v>6947</v>
      </c>
      <c r="B814" s="32" t="s">
        <v>6948</v>
      </c>
      <c r="C814" s="32" t="s">
        <v>6949</v>
      </c>
      <c r="D814" s="32" t="s">
        <v>6950</v>
      </c>
      <c r="E814" s="49" t="s">
        <v>6951</v>
      </c>
      <c r="F814" s="33" t="s">
        <v>6908</v>
      </c>
      <c r="G814" s="33" t="s">
        <v>6952</v>
      </c>
      <c r="H814" s="33" t="s">
        <v>61</v>
      </c>
      <c r="I814" s="33" t="s">
        <v>6953</v>
      </c>
      <c r="J814" s="32" t="s">
        <v>2893</v>
      </c>
      <c r="K814" s="32" t="s">
        <v>6037</v>
      </c>
      <c r="L814" s="32" t="s">
        <v>109</v>
      </c>
      <c r="M814" s="32" t="s">
        <v>13200</v>
      </c>
      <c r="N814" s="32" t="s">
        <v>47</v>
      </c>
      <c r="O814" s="32" t="s">
        <v>48</v>
      </c>
      <c r="P814" s="32" t="s">
        <v>12977</v>
      </c>
      <c r="Q814" s="32" t="s">
        <v>49</v>
      </c>
      <c r="R814" s="32">
        <v>1997</v>
      </c>
      <c r="S814" s="32"/>
      <c r="T814" s="32">
        <v>37</v>
      </c>
      <c r="U814" s="32">
        <v>62</v>
      </c>
      <c r="V814" s="32">
        <v>4</v>
      </c>
      <c r="W814" s="32">
        <v>2022</v>
      </c>
      <c r="X814" s="32">
        <v>1960</v>
      </c>
      <c r="Y814" s="32" t="s">
        <v>50</v>
      </c>
      <c r="Z814" s="32">
        <v>1</v>
      </c>
      <c r="AA814" s="32">
        <v>1996</v>
      </c>
      <c r="AB814" s="32">
        <v>36</v>
      </c>
      <c r="AC814" s="32">
        <v>3</v>
      </c>
      <c r="AD814" s="32" t="s">
        <v>6954</v>
      </c>
      <c r="AE814" s="32">
        <v>2.8119999999999998</v>
      </c>
      <c r="AF814" s="32">
        <v>2</v>
      </c>
      <c r="AG814" s="34">
        <v>1085</v>
      </c>
      <c r="AH814" s="34"/>
      <c r="AI814" s="34"/>
      <c r="AJ814" s="35"/>
      <c r="AK814" s="36"/>
      <c r="AL814" s="37"/>
      <c r="AM814" s="37"/>
      <c r="AN814" s="37"/>
      <c r="AO814" s="37"/>
      <c r="AP814" s="37"/>
      <c r="AQ814" s="37"/>
      <c r="AR814" s="37"/>
    </row>
    <row r="815" spans="1:44" x14ac:dyDescent="0.3">
      <c r="A815" s="32" t="s">
        <v>6964</v>
      </c>
      <c r="B815" s="32" t="s">
        <v>6965</v>
      </c>
      <c r="C815" s="32" t="s">
        <v>6966</v>
      </c>
      <c r="D815" s="32" t="s">
        <v>6967</v>
      </c>
      <c r="E815" s="49" t="s">
        <v>6968</v>
      </c>
      <c r="F815" s="33" t="s">
        <v>6969</v>
      </c>
      <c r="G815" s="33" t="s">
        <v>6970</v>
      </c>
      <c r="H815" s="33" t="s">
        <v>61</v>
      </c>
      <c r="I815" s="33" t="s">
        <v>6971</v>
      </c>
      <c r="J815" s="32" t="s">
        <v>2893</v>
      </c>
      <c r="K815" s="32" t="s">
        <v>6037</v>
      </c>
      <c r="L815" s="32" t="s">
        <v>109</v>
      </c>
      <c r="M815" s="32" t="s">
        <v>13200</v>
      </c>
      <c r="N815" s="32" t="s">
        <v>47</v>
      </c>
      <c r="O815" s="32" t="s">
        <v>60</v>
      </c>
      <c r="P815" s="32"/>
      <c r="Q815" s="32"/>
      <c r="R815" s="32">
        <v>1997</v>
      </c>
      <c r="S815" s="32"/>
      <c r="T815" s="32">
        <v>67</v>
      </c>
      <c r="U815" s="32">
        <v>92</v>
      </c>
      <c r="V815" s="32">
        <v>4</v>
      </c>
      <c r="W815" s="32">
        <v>2022</v>
      </c>
      <c r="X815" s="32">
        <v>1961</v>
      </c>
      <c r="Y815" s="32" t="s">
        <v>6972</v>
      </c>
      <c r="Z815" s="32">
        <v>1</v>
      </c>
      <c r="AA815" s="32">
        <v>1996</v>
      </c>
      <c r="AB815" s="32">
        <v>66</v>
      </c>
      <c r="AC815" s="32">
        <v>4</v>
      </c>
      <c r="AD815" s="32" t="s">
        <v>6973</v>
      </c>
      <c r="AE815" s="32">
        <v>0.94599999999999995</v>
      </c>
      <c r="AF815" s="32">
        <v>4</v>
      </c>
      <c r="AG815" s="34">
        <v>533</v>
      </c>
      <c r="AH815" s="34">
        <v>556</v>
      </c>
      <c r="AI815" s="34">
        <v>599</v>
      </c>
      <c r="AJ815" s="35">
        <v>139</v>
      </c>
      <c r="AK815" s="36"/>
      <c r="AL815" s="37"/>
      <c r="AM815" s="37"/>
      <c r="AN815" s="37"/>
      <c r="AO815" s="37"/>
      <c r="AP815" s="37"/>
      <c r="AQ815" s="37"/>
      <c r="AR815" s="37"/>
    </row>
    <row r="816" spans="1:44" x14ac:dyDescent="0.3">
      <c r="A816" s="32" t="s">
        <v>6955</v>
      </c>
      <c r="B816" s="32" t="s">
        <v>6956</v>
      </c>
      <c r="C816" s="32" t="s">
        <v>6957</v>
      </c>
      <c r="D816" s="32" t="s">
        <v>6958</v>
      </c>
      <c r="E816" s="49" t="s">
        <v>6959</v>
      </c>
      <c r="F816" s="33" t="s">
        <v>6960</v>
      </c>
      <c r="G816" s="33" t="s">
        <v>6961</v>
      </c>
      <c r="H816" s="33" t="s">
        <v>61</v>
      </c>
      <c r="I816" s="33" t="s">
        <v>6962</v>
      </c>
      <c r="J816" s="32" t="s">
        <v>2893</v>
      </c>
      <c r="K816" s="32" t="s">
        <v>6037</v>
      </c>
      <c r="L816" s="32" t="s">
        <v>109</v>
      </c>
      <c r="M816" s="32" t="s">
        <v>13200</v>
      </c>
      <c r="N816" s="32" t="s">
        <v>47</v>
      </c>
      <c r="O816" s="32" t="s">
        <v>60</v>
      </c>
      <c r="P816" s="32"/>
      <c r="Q816" s="32"/>
      <c r="R816" s="32">
        <v>2007</v>
      </c>
      <c r="S816" s="32"/>
      <c r="T816" s="32">
        <v>22</v>
      </c>
      <c r="U816" s="32">
        <v>37</v>
      </c>
      <c r="V816" s="32">
        <v>4</v>
      </c>
      <c r="W816" s="32">
        <v>2022</v>
      </c>
      <c r="X816" s="32" t="s">
        <v>41</v>
      </c>
      <c r="Y816" s="32" t="s">
        <v>41</v>
      </c>
      <c r="Z816" s="32" t="s">
        <v>41</v>
      </c>
      <c r="AA816" s="32" t="s">
        <v>41</v>
      </c>
      <c r="AB816" s="32" t="s">
        <v>41</v>
      </c>
      <c r="AC816" s="32" t="s">
        <v>41</v>
      </c>
      <c r="AD816" s="32" t="s">
        <v>6963</v>
      </c>
      <c r="AE816" s="32">
        <v>1.907</v>
      </c>
      <c r="AF816" s="32">
        <v>3</v>
      </c>
      <c r="AG816" s="34">
        <v>1298</v>
      </c>
      <c r="AH816" s="34"/>
      <c r="AI816" s="34">
        <v>1458</v>
      </c>
      <c r="AJ816" s="35">
        <v>325</v>
      </c>
      <c r="AK816" s="36"/>
      <c r="AL816" s="37"/>
      <c r="AM816" s="37"/>
      <c r="AN816" s="37"/>
      <c r="AO816" s="37"/>
      <c r="AP816" s="37"/>
      <c r="AQ816" s="37"/>
      <c r="AR816" s="37"/>
    </row>
    <row r="817" spans="1:44" x14ac:dyDescent="0.3">
      <c r="A817" s="41" t="s">
        <v>7219</v>
      </c>
      <c r="B817" s="32" t="s">
        <v>41</v>
      </c>
      <c r="C817" s="32" t="s">
        <v>7220</v>
      </c>
      <c r="D817" s="32" t="s">
        <v>7221</v>
      </c>
      <c r="E817" s="49" t="s">
        <v>7222</v>
      </c>
      <c r="F817" s="33" t="s">
        <v>7223</v>
      </c>
      <c r="G817" s="33" t="s">
        <v>7224</v>
      </c>
      <c r="H817" s="33" t="s">
        <v>61</v>
      </c>
      <c r="I817" s="33" t="s">
        <v>7225</v>
      </c>
      <c r="J817" s="41" t="s">
        <v>4210</v>
      </c>
      <c r="K817" s="41" t="s">
        <v>7193</v>
      </c>
      <c r="L817" s="32" t="s">
        <v>109</v>
      </c>
      <c r="M817" s="32" t="s">
        <v>13200</v>
      </c>
      <c r="N817" s="41" t="s">
        <v>47</v>
      </c>
      <c r="O817" s="32" t="s">
        <v>48</v>
      </c>
      <c r="P817" s="32"/>
      <c r="Q817" s="32" t="s">
        <v>49</v>
      </c>
      <c r="R817" s="32">
        <v>2007</v>
      </c>
      <c r="S817" s="32"/>
      <c r="T817" s="32">
        <v>1</v>
      </c>
      <c r="U817" s="32">
        <v>16</v>
      </c>
      <c r="V817" s="32">
        <v>12</v>
      </c>
      <c r="W817" s="32">
        <v>2022</v>
      </c>
      <c r="X817" s="32" t="s">
        <v>41</v>
      </c>
      <c r="Y817" s="32" t="s">
        <v>41</v>
      </c>
      <c r="Z817" s="32" t="s">
        <v>41</v>
      </c>
      <c r="AA817" s="32" t="s">
        <v>41</v>
      </c>
      <c r="AB817" s="32" t="s">
        <v>41</v>
      </c>
      <c r="AC817" s="32" t="s">
        <v>41</v>
      </c>
      <c r="AD817" s="32" t="s">
        <v>41</v>
      </c>
      <c r="AE817" s="32">
        <v>2.1880000000000002</v>
      </c>
      <c r="AF817" s="32">
        <v>2</v>
      </c>
      <c r="AG817" s="34">
        <v>2182</v>
      </c>
      <c r="AH817" s="34"/>
      <c r="AI817" s="34"/>
      <c r="AJ817" s="35"/>
      <c r="AK817" s="37"/>
      <c r="AL817" s="37"/>
      <c r="AM817" s="37"/>
      <c r="AN817" s="37"/>
      <c r="AO817" s="37"/>
      <c r="AP817" s="37"/>
      <c r="AQ817" s="37"/>
      <c r="AR817" s="37"/>
    </row>
    <row r="818" spans="1:44" x14ac:dyDescent="0.3">
      <c r="A818" s="32" t="s">
        <v>6903</v>
      </c>
      <c r="B818" s="32" t="s">
        <v>6904</v>
      </c>
      <c r="C818" s="32" t="s">
        <v>6905</v>
      </c>
      <c r="D818" s="32" t="s">
        <v>6906</v>
      </c>
      <c r="E818" s="49" t="s">
        <v>6907</v>
      </c>
      <c r="F818" s="33" t="s">
        <v>6908</v>
      </c>
      <c r="G818" s="33" t="s">
        <v>6909</v>
      </c>
      <c r="H818" s="33" t="s">
        <v>61</v>
      </c>
      <c r="I818" s="33" t="s">
        <v>6910</v>
      </c>
      <c r="J818" s="32" t="s">
        <v>2893</v>
      </c>
      <c r="K818" s="32" t="s">
        <v>6037</v>
      </c>
      <c r="L818" s="32" t="s">
        <v>109</v>
      </c>
      <c r="M818" s="32" t="s">
        <v>13200</v>
      </c>
      <c r="N818" s="32" t="s">
        <v>148</v>
      </c>
      <c r="O818" s="32" t="s">
        <v>60</v>
      </c>
      <c r="P818" s="32"/>
      <c r="Q818" s="32"/>
      <c r="R818" s="32">
        <v>1997</v>
      </c>
      <c r="S818" s="32"/>
      <c r="T818" s="32">
        <v>62</v>
      </c>
      <c r="U818" s="32">
        <v>87</v>
      </c>
      <c r="V818" s="32">
        <v>4</v>
      </c>
      <c r="W818" s="32">
        <v>2022</v>
      </c>
      <c r="X818" s="32">
        <v>1990</v>
      </c>
      <c r="Y818" s="32">
        <v>55</v>
      </c>
      <c r="Z818" s="32">
        <v>1</v>
      </c>
      <c r="AA818" s="32">
        <v>1996</v>
      </c>
      <c r="AB818" s="32">
        <v>61</v>
      </c>
      <c r="AC818" s="32">
        <v>4</v>
      </c>
      <c r="AD818" s="32" t="s">
        <v>6911</v>
      </c>
      <c r="AE818" s="32">
        <v>4.0780000000000003</v>
      </c>
      <c r="AF818" s="32">
        <v>1</v>
      </c>
      <c r="AG818" s="34">
        <v>610</v>
      </c>
      <c r="AH818" s="34">
        <v>643</v>
      </c>
      <c r="AI818" s="34">
        <v>692</v>
      </c>
      <c r="AJ818" s="35">
        <v>161</v>
      </c>
      <c r="AK818" s="36"/>
      <c r="AL818" s="37"/>
      <c r="AM818" s="37"/>
      <c r="AN818" s="37"/>
      <c r="AO818" s="37"/>
      <c r="AP818" s="37"/>
      <c r="AQ818" s="37"/>
      <c r="AR818" s="37"/>
    </row>
    <row r="819" spans="1:44" x14ac:dyDescent="0.3">
      <c r="A819" s="32" t="s">
        <v>6520</v>
      </c>
      <c r="B819" s="32" t="s">
        <v>6521</v>
      </c>
      <c r="C819" s="32" t="s">
        <v>6522</v>
      </c>
      <c r="D819" s="32" t="s">
        <v>6523</v>
      </c>
      <c r="E819" s="49" t="s">
        <v>6524</v>
      </c>
      <c r="F819" s="33" t="s">
        <v>6525</v>
      </c>
      <c r="G819" s="33" t="s">
        <v>6526</v>
      </c>
      <c r="H819" s="33" t="s">
        <v>61</v>
      </c>
      <c r="I819" s="33" t="s">
        <v>6527</v>
      </c>
      <c r="J819" s="32" t="s">
        <v>2893</v>
      </c>
      <c r="K819" s="32" t="s">
        <v>6037</v>
      </c>
      <c r="L819" s="32" t="s">
        <v>109</v>
      </c>
      <c r="M819" s="32" t="s">
        <v>13200</v>
      </c>
      <c r="N819" s="32" t="s">
        <v>47</v>
      </c>
      <c r="O819" s="32" t="s">
        <v>60</v>
      </c>
      <c r="P819" s="32"/>
      <c r="Q819" s="32"/>
      <c r="R819" s="32">
        <v>1998</v>
      </c>
      <c r="S819" s="32"/>
      <c r="T819" s="32">
        <v>50</v>
      </c>
      <c r="U819" s="32">
        <v>72</v>
      </c>
      <c r="V819" s="32">
        <v>4</v>
      </c>
      <c r="W819" s="32">
        <v>2022</v>
      </c>
      <c r="X819" s="32" t="s">
        <v>41</v>
      </c>
      <c r="Y819" s="32" t="s">
        <v>41</v>
      </c>
      <c r="Z819" s="32" t="s">
        <v>41</v>
      </c>
      <c r="AA819" s="32" t="s">
        <v>41</v>
      </c>
      <c r="AB819" s="32" t="s">
        <v>41</v>
      </c>
      <c r="AC819" s="32" t="s">
        <v>41</v>
      </c>
      <c r="AD819" s="32" t="s">
        <v>6528</v>
      </c>
      <c r="AE819" s="32" t="s">
        <v>61</v>
      </c>
      <c r="AF819" s="32"/>
      <c r="AG819" s="34">
        <v>963</v>
      </c>
      <c r="AH819" s="34">
        <v>1005</v>
      </c>
      <c r="AI819" s="34">
        <v>1082</v>
      </c>
      <c r="AJ819" s="35">
        <v>252</v>
      </c>
      <c r="AK819" s="36"/>
      <c r="AL819" s="37"/>
      <c r="AM819" s="37"/>
      <c r="AN819" s="37"/>
      <c r="AO819" s="37"/>
      <c r="AP819" s="37"/>
      <c r="AQ819" s="37"/>
      <c r="AR819" s="37"/>
    </row>
    <row r="820" spans="1:44" x14ac:dyDescent="0.3">
      <c r="A820" s="32" t="s">
        <v>6484</v>
      </c>
      <c r="B820" s="32" t="s">
        <v>6485</v>
      </c>
      <c r="C820" s="32" t="s">
        <v>6486</v>
      </c>
      <c r="D820" s="32" t="s">
        <v>6487</v>
      </c>
      <c r="E820" s="49" t="s">
        <v>6488</v>
      </c>
      <c r="F820" s="33" t="s">
        <v>6489</v>
      </c>
      <c r="G820" s="33" t="s">
        <v>6490</v>
      </c>
      <c r="H820" s="33" t="s">
        <v>61</v>
      </c>
      <c r="I820" s="33" t="s">
        <v>6491</v>
      </c>
      <c r="J820" s="32" t="s">
        <v>2893</v>
      </c>
      <c r="K820" s="32" t="s">
        <v>6037</v>
      </c>
      <c r="L820" s="32" t="s">
        <v>109</v>
      </c>
      <c r="M820" s="32" t="s">
        <v>13200</v>
      </c>
      <c r="N820" s="32" t="s">
        <v>47</v>
      </c>
      <c r="O820" s="32" t="s">
        <v>60</v>
      </c>
      <c r="P820" s="32"/>
      <c r="Q820" s="32"/>
      <c r="R820" s="32">
        <v>1997</v>
      </c>
      <c r="S820" s="32"/>
      <c r="T820" s="32">
        <v>6</v>
      </c>
      <c r="U820" s="32">
        <v>31</v>
      </c>
      <c r="V820" s="32">
        <v>1</v>
      </c>
      <c r="W820" s="32">
        <v>2022</v>
      </c>
      <c r="X820" s="32">
        <v>1992</v>
      </c>
      <c r="Y820" s="32" t="s">
        <v>50</v>
      </c>
      <c r="Z820" s="32">
        <v>1</v>
      </c>
      <c r="AA820" s="32">
        <v>1996</v>
      </c>
      <c r="AB820" s="32">
        <v>5</v>
      </c>
      <c r="AC820" s="32">
        <v>1</v>
      </c>
      <c r="AD820" s="32" t="s">
        <v>6492</v>
      </c>
      <c r="AE820" s="32" t="s">
        <v>61</v>
      </c>
      <c r="AF820" s="32"/>
      <c r="AG820" s="34">
        <v>286</v>
      </c>
      <c r="AH820" s="34">
        <v>299</v>
      </c>
      <c r="AI820" s="34">
        <v>322</v>
      </c>
      <c r="AJ820" s="35">
        <v>75</v>
      </c>
      <c r="AK820" s="36"/>
      <c r="AL820" s="37"/>
      <c r="AM820" s="37"/>
      <c r="AN820" s="37"/>
      <c r="AO820" s="37"/>
      <c r="AP820" s="37"/>
      <c r="AQ820" s="37"/>
      <c r="AR820" s="37"/>
    </row>
    <row r="821" spans="1:44" x14ac:dyDescent="0.3">
      <c r="A821" s="32" t="s">
        <v>6245</v>
      </c>
      <c r="B821" s="32" t="s">
        <v>6246</v>
      </c>
      <c r="C821" s="32" t="s">
        <v>6247</v>
      </c>
      <c r="D821" s="32" t="s">
        <v>6248</v>
      </c>
      <c r="E821" s="49" t="s">
        <v>6249</v>
      </c>
      <c r="F821" s="33" t="s">
        <v>6250</v>
      </c>
      <c r="G821" s="33" t="s">
        <v>6251</v>
      </c>
      <c r="H821" s="33" t="s">
        <v>61</v>
      </c>
      <c r="I821" s="33" t="s">
        <v>6252</v>
      </c>
      <c r="J821" s="32" t="s">
        <v>2893</v>
      </c>
      <c r="K821" s="32" t="s">
        <v>6037</v>
      </c>
      <c r="L821" s="32" t="s">
        <v>109</v>
      </c>
      <c r="M821" s="32" t="s">
        <v>13200</v>
      </c>
      <c r="N821" s="32" t="s">
        <v>47</v>
      </c>
      <c r="O821" s="32" t="s">
        <v>48</v>
      </c>
      <c r="P821" s="32" t="s">
        <v>12977</v>
      </c>
      <c r="Q821" s="32" t="s">
        <v>49</v>
      </c>
      <c r="R821" s="32">
        <v>1997</v>
      </c>
      <c r="S821" s="32"/>
      <c r="T821" s="32">
        <v>34</v>
      </c>
      <c r="U821" s="32">
        <v>59</v>
      </c>
      <c r="V821" s="32">
        <v>4</v>
      </c>
      <c r="W821" s="32">
        <v>2022</v>
      </c>
      <c r="X821" s="32">
        <v>1964</v>
      </c>
      <c r="Y821" s="32" t="s">
        <v>50</v>
      </c>
      <c r="Z821" s="32">
        <v>1</v>
      </c>
      <c r="AA821" s="32">
        <v>1996</v>
      </c>
      <c r="AB821" s="32">
        <v>33</v>
      </c>
      <c r="AC821" s="32">
        <v>4</v>
      </c>
      <c r="AD821" s="32" t="s">
        <v>12625</v>
      </c>
      <c r="AE821" s="32">
        <v>1.5589999999999999</v>
      </c>
      <c r="AF821" s="32">
        <v>3</v>
      </c>
      <c r="AG821" s="34">
        <v>421</v>
      </c>
      <c r="AH821" s="34"/>
      <c r="AI821" s="34"/>
      <c r="AJ821" s="35"/>
      <c r="AK821" s="36"/>
      <c r="AL821" s="37"/>
      <c r="AM821" s="37"/>
      <c r="AN821" s="37"/>
      <c r="AO821" s="37"/>
      <c r="AP821" s="37"/>
      <c r="AQ821" s="37"/>
      <c r="AR821" s="37"/>
    </row>
    <row r="822" spans="1:44" x14ac:dyDescent="0.3">
      <c r="A822" s="32" t="s">
        <v>7034</v>
      </c>
      <c r="B822" s="32" t="s">
        <v>7035</v>
      </c>
      <c r="C822" s="32" t="s">
        <v>7036</v>
      </c>
      <c r="D822" s="32" t="s">
        <v>7037</v>
      </c>
      <c r="E822" s="49" t="s">
        <v>7038</v>
      </c>
      <c r="F822" s="33" t="s">
        <v>7039</v>
      </c>
      <c r="G822" s="33" t="s">
        <v>7040</v>
      </c>
      <c r="H822" s="33" t="s">
        <v>61</v>
      </c>
      <c r="I822" s="33" t="s">
        <v>7041</v>
      </c>
      <c r="J822" s="32" t="s">
        <v>2893</v>
      </c>
      <c r="K822" s="32" t="s">
        <v>6037</v>
      </c>
      <c r="L822" s="32" t="s">
        <v>109</v>
      </c>
      <c r="M822" s="32" t="s">
        <v>13200</v>
      </c>
      <c r="N822" s="32" t="s">
        <v>47</v>
      </c>
      <c r="O822" s="32" t="s">
        <v>60</v>
      </c>
      <c r="P822" s="32"/>
      <c r="Q822" s="32"/>
      <c r="R822" s="32">
        <v>1999</v>
      </c>
      <c r="S822" s="32"/>
      <c r="T822" s="32">
        <v>50</v>
      </c>
      <c r="U822" s="32">
        <v>73</v>
      </c>
      <c r="V822" s="32">
        <v>5</v>
      </c>
      <c r="W822" s="32">
        <v>2022</v>
      </c>
      <c r="X822" s="32" t="s">
        <v>41</v>
      </c>
      <c r="Y822" s="32" t="s">
        <v>41</v>
      </c>
      <c r="Z822" s="32" t="s">
        <v>41</v>
      </c>
      <c r="AA822" s="32" t="s">
        <v>41</v>
      </c>
      <c r="AB822" s="32" t="s">
        <v>41</v>
      </c>
      <c r="AC822" s="32" t="s">
        <v>41</v>
      </c>
      <c r="AD822" s="32" t="s">
        <v>3046</v>
      </c>
      <c r="AE822" s="32">
        <v>2.5630000000000002</v>
      </c>
      <c r="AF822" s="32">
        <v>2</v>
      </c>
      <c r="AG822" s="34">
        <v>1042</v>
      </c>
      <c r="AH822" s="34">
        <v>1087</v>
      </c>
      <c r="AI822" s="34">
        <v>1171</v>
      </c>
      <c r="AJ822" s="35">
        <v>272</v>
      </c>
      <c r="AK822" s="36"/>
      <c r="AL822" s="37"/>
      <c r="AM822" s="37"/>
      <c r="AN822" s="37"/>
      <c r="AO822" s="37"/>
      <c r="AP822" s="37"/>
      <c r="AQ822" s="37"/>
      <c r="AR822" s="37"/>
    </row>
    <row r="823" spans="1:44" x14ac:dyDescent="0.3">
      <c r="A823" s="32" t="s">
        <v>6425</v>
      </c>
      <c r="B823" s="32" t="s">
        <v>6426</v>
      </c>
      <c r="C823" s="32" t="s">
        <v>6427</v>
      </c>
      <c r="D823" s="32" t="s">
        <v>6428</v>
      </c>
      <c r="E823" s="49" t="s">
        <v>6429</v>
      </c>
      <c r="F823" s="33" t="s">
        <v>6430</v>
      </c>
      <c r="G823" s="33" t="s">
        <v>6431</v>
      </c>
      <c r="H823" s="33" t="s">
        <v>61</v>
      </c>
      <c r="I823" s="33" t="s">
        <v>6432</v>
      </c>
      <c r="J823" s="32" t="s">
        <v>2893</v>
      </c>
      <c r="K823" s="32" t="s">
        <v>6037</v>
      </c>
      <c r="L823" s="32" t="s">
        <v>109</v>
      </c>
      <c r="M823" s="32" t="s">
        <v>13201</v>
      </c>
      <c r="N823" s="32" t="s">
        <v>47</v>
      </c>
      <c r="O823" s="32" t="s">
        <v>48</v>
      </c>
      <c r="P823" s="32" t="s">
        <v>12977</v>
      </c>
      <c r="Q823" s="32" t="s">
        <v>49</v>
      </c>
      <c r="R823" s="32">
        <v>2005</v>
      </c>
      <c r="S823" s="32"/>
      <c r="T823" s="32">
        <v>37</v>
      </c>
      <c r="U823" s="32">
        <v>54</v>
      </c>
      <c r="V823" s="32">
        <v>4</v>
      </c>
      <c r="W823" s="32">
        <v>2022</v>
      </c>
      <c r="X823" s="32" t="s">
        <v>41</v>
      </c>
      <c r="Y823" s="32" t="s">
        <v>41</v>
      </c>
      <c r="Z823" s="32" t="s">
        <v>41</v>
      </c>
      <c r="AA823" s="32" t="s">
        <v>41</v>
      </c>
      <c r="AB823" s="32" t="s">
        <v>41</v>
      </c>
      <c r="AC823" s="32" t="s">
        <v>41</v>
      </c>
      <c r="AD823" s="32" t="s">
        <v>6433</v>
      </c>
      <c r="AE823" s="32">
        <v>4.2679999999999998</v>
      </c>
      <c r="AF823" s="32">
        <v>1</v>
      </c>
      <c r="AG823" s="34">
        <v>615</v>
      </c>
      <c r="AH823" s="34"/>
      <c r="AI823" s="34"/>
      <c r="AJ823" s="35"/>
      <c r="AK823" s="36"/>
      <c r="AL823" s="37"/>
      <c r="AM823" s="37"/>
      <c r="AN823" s="37"/>
      <c r="AO823" s="37"/>
      <c r="AP823" s="37"/>
      <c r="AQ823" s="37"/>
      <c r="AR823" s="37"/>
    </row>
    <row r="824" spans="1:44" x14ac:dyDescent="0.3">
      <c r="A824" s="32" t="s">
        <v>6787</v>
      </c>
      <c r="B824" s="32" t="s">
        <v>6788</v>
      </c>
      <c r="C824" s="32" t="s">
        <v>6789</v>
      </c>
      <c r="D824" s="32" t="s">
        <v>6790</v>
      </c>
      <c r="E824" s="49" t="s">
        <v>6791</v>
      </c>
      <c r="F824" s="33" t="s">
        <v>6792</v>
      </c>
      <c r="G824" s="33" t="s">
        <v>6793</v>
      </c>
      <c r="H824" s="33" t="s">
        <v>61</v>
      </c>
      <c r="I824" s="33" t="s">
        <v>6794</v>
      </c>
      <c r="J824" s="32" t="s">
        <v>2893</v>
      </c>
      <c r="K824" s="32" t="s">
        <v>6037</v>
      </c>
      <c r="L824" s="32" t="s">
        <v>6648</v>
      </c>
      <c r="M824" s="32" t="s">
        <v>6795</v>
      </c>
      <c r="N824" s="32" t="s">
        <v>148</v>
      </c>
      <c r="O824" s="32" t="s">
        <v>60</v>
      </c>
      <c r="P824" s="32"/>
      <c r="Q824" s="32"/>
      <c r="R824" s="32">
        <v>1996</v>
      </c>
      <c r="S824" s="32">
        <f t="shared" ref="S824:S826" si="4">2019-R824+1</f>
        <v>24</v>
      </c>
      <c r="T824" s="32">
        <v>7</v>
      </c>
      <c r="U824" s="32">
        <v>33</v>
      </c>
      <c r="V824" s="32">
        <v>4</v>
      </c>
      <c r="W824" s="32">
        <v>2022</v>
      </c>
      <c r="X824" s="32">
        <v>1990</v>
      </c>
      <c r="Y824" s="32" t="s">
        <v>50</v>
      </c>
      <c r="Z824" s="32">
        <v>1</v>
      </c>
      <c r="AA824" s="32">
        <v>1995</v>
      </c>
      <c r="AB824" s="32">
        <v>6</v>
      </c>
      <c r="AC824" s="32">
        <v>4</v>
      </c>
      <c r="AD824" s="32" t="s">
        <v>6796</v>
      </c>
      <c r="AE824" s="32">
        <v>4.3680000000000003</v>
      </c>
      <c r="AF824" s="32">
        <v>1</v>
      </c>
      <c r="AG824" s="34">
        <v>2287</v>
      </c>
      <c r="AH824" s="34">
        <v>2386</v>
      </c>
      <c r="AI824" s="34">
        <v>2569</v>
      </c>
      <c r="AJ824" s="35">
        <v>597</v>
      </c>
      <c r="AK824" s="36"/>
      <c r="AL824" s="37"/>
      <c r="AM824" s="37"/>
      <c r="AN824" s="37"/>
      <c r="AO824" s="37"/>
      <c r="AP824" s="37"/>
      <c r="AQ824" s="37"/>
      <c r="AR824" s="37"/>
    </row>
    <row r="825" spans="1:44" x14ac:dyDescent="0.3">
      <c r="A825" s="32" t="s">
        <v>7137</v>
      </c>
      <c r="B825" s="32" t="s">
        <v>7138</v>
      </c>
      <c r="C825" s="32" t="s">
        <v>7139</v>
      </c>
      <c r="D825" s="32" t="s">
        <v>7140</v>
      </c>
      <c r="E825" s="49" t="s">
        <v>7141</v>
      </c>
      <c r="F825" s="33" t="s">
        <v>7142</v>
      </c>
      <c r="G825" s="33" t="s">
        <v>7143</v>
      </c>
      <c r="H825" s="33" t="s">
        <v>61</v>
      </c>
      <c r="I825" s="33" t="s">
        <v>7144</v>
      </c>
      <c r="J825" s="32" t="s">
        <v>2893</v>
      </c>
      <c r="K825" s="32" t="s">
        <v>6037</v>
      </c>
      <c r="L825" s="32" t="s">
        <v>6648</v>
      </c>
      <c r="M825" s="32" t="s">
        <v>13202</v>
      </c>
      <c r="N825" s="32" t="s">
        <v>47</v>
      </c>
      <c r="O825" s="32" t="s">
        <v>48</v>
      </c>
      <c r="P825" s="32" t="s">
        <v>12977</v>
      </c>
      <c r="Q825" s="32" t="s">
        <v>49</v>
      </c>
      <c r="R825" s="32">
        <v>1997</v>
      </c>
      <c r="S825" s="32">
        <f t="shared" si="4"/>
        <v>23</v>
      </c>
      <c r="T825" s="32">
        <v>2</v>
      </c>
      <c r="U825" s="32">
        <v>26</v>
      </c>
      <c r="V825" s="32">
        <v>8</v>
      </c>
      <c r="W825" s="32">
        <v>2022</v>
      </c>
      <c r="X825" s="32">
        <v>1996</v>
      </c>
      <c r="Y825" s="32" t="s">
        <v>50</v>
      </c>
      <c r="Z825" s="32">
        <v>1</v>
      </c>
      <c r="AA825" s="32">
        <v>1996</v>
      </c>
      <c r="AB825" s="32">
        <v>1</v>
      </c>
      <c r="AC825" s="32">
        <v>4</v>
      </c>
      <c r="AD825" s="32" t="s">
        <v>41</v>
      </c>
      <c r="AE825" s="32">
        <v>2.4060000000000001</v>
      </c>
      <c r="AF825" s="32">
        <v>3</v>
      </c>
      <c r="AG825" s="34">
        <v>3266</v>
      </c>
      <c r="AH825" s="34"/>
      <c r="AI825" s="34"/>
      <c r="AJ825" s="35"/>
      <c r="AK825" s="36"/>
      <c r="AL825" s="37"/>
      <c r="AM825" s="37"/>
      <c r="AN825" s="37"/>
      <c r="AO825" s="37"/>
      <c r="AP825" s="37"/>
      <c r="AQ825" s="37"/>
      <c r="AR825" s="37"/>
    </row>
    <row r="826" spans="1:44" x14ac:dyDescent="0.3">
      <c r="A826" s="32" t="s">
        <v>7109</v>
      </c>
      <c r="B826" s="32" t="s">
        <v>7110</v>
      </c>
      <c r="C826" s="32" t="s">
        <v>7111</v>
      </c>
      <c r="D826" s="32" t="s">
        <v>7112</v>
      </c>
      <c r="E826" s="49" t="s">
        <v>7113</v>
      </c>
      <c r="F826" s="33" t="s">
        <v>7114</v>
      </c>
      <c r="G826" s="33" t="s">
        <v>7115</v>
      </c>
      <c r="H826" s="33" t="s">
        <v>61</v>
      </c>
      <c r="I826" s="33" t="s">
        <v>7116</v>
      </c>
      <c r="J826" s="32" t="s">
        <v>2893</v>
      </c>
      <c r="K826" s="32" t="s">
        <v>6037</v>
      </c>
      <c r="L826" s="32" t="s">
        <v>6648</v>
      </c>
      <c r="M826" s="32" t="s">
        <v>13202</v>
      </c>
      <c r="N826" s="32" t="s">
        <v>47</v>
      </c>
      <c r="O826" s="32" t="s">
        <v>48</v>
      </c>
      <c r="P826" s="32" t="s">
        <v>12977</v>
      </c>
      <c r="Q826" s="32" t="s">
        <v>49</v>
      </c>
      <c r="R826" s="32">
        <v>1997</v>
      </c>
      <c r="S826" s="32">
        <f t="shared" si="4"/>
        <v>23</v>
      </c>
      <c r="T826" s="32">
        <v>15</v>
      </c>
      <c r="U826" s="32">
        <v>37</v>
      </c>
      <c r="V826" s="32">
        <v>4</v>
      </c>
      <c r="W826" s="32">
        <v>2022</v>
      </c>
      <c r="X826" s="32">
        <v>1953</v>
      </c>
      <c r="Y826" s="32" t="s">
        <v>50</v>
      </c>
      <c r="Z826" s="32">
        <v>1</v>
      </c>
      <c r="AA826" s="32">
        <v>1996</v>
      </c>
      <c r="AB826" s="32">
        <v>15</v>
      </c>
      <c r="AC826" s="32">
        <v>88</v>
      </c>
      <c r="AD826" s="32" t="s">
        <v>7117</v>
      </c>
      <c r="AE826" s="32">
        <v>2.7440000000000002</v>
      </c>
      <c r="AF826" s="32">
        <v>3</v>
      </c>
      <c r="AG826" s="34">
        <v>1163</v>
      </c>
      <c r="AH826" s="34"/>
      <c r="AI826" s="34"/>
      <c r="AJ826" s="35"/>
      <c r="AK826" s="36"/>
      <c r="AL826" s="37"/>
      <c r="AM826" s="37"/>
      <c r="AN826" s="37"/>
      <c r="AO826" s="37"/>
      <c r="AP826" s="37"/>
      <c r="AQ826" s="37"/>
      <c r="AR826" s="37"/>
    </row>
    <row r="827" spans="1:44" x14ac:dyDescent="0.3">
      <c r="A827" s="41" t="s">
        <v>7226</v>
      </c>
      <c r="B827" s="32" t="s">
        <v>7227</v>
      </c>
      <c r="C827" s="32" t="s">
        <v>7228</v>
      </c>
      <c r="D827" s="32" t="s">
        <v>7229</v>
      </c>
      <c r="E827" s="49" t="s">
        <v>7230</v>
      </c>
      <c r="F827" s="33" t="s">
        <v>7231</v>
      </c>
      <c r="G827" s="33" t="s">
        <v>61</v>
      </c>
      <c r="H827" s="33" t="s">
        <v>61</v>
      </c>
      <c r="I827" s="33" t="s">
        <v>7232</v>
      </c>
      <c r="J827" s="41" t="s">
        <v>4210</v>
      </c>
      <c r="K827" s="41" t="s">
        <v>7193</v>
      </c>
      <c r="L827" s="32" t="s">
        <v>109</v>
      </c>
      <c r="M827" s="32" t="s">
        <v>4272</v>
      </c>
      <c r="N827" s="41" t="s">
        <v>148</v>
      </c>
      <c r="O827" s="32" t="s">
        <v>60</v>
      </c>
      <c r="P827" s="32"/>
      <c r="Q827" s="32"/>
      <c r="R827" s="32">
        <v>2010</v>
      </c>
      <c r="S827" s="32"/>
      <c r="T827" s="32">
        <v>19</v>
      </c>
      <c r="U827" s="32">
        <v>31</v>
      </c>
      <c r="V827" s="32">
        <v>12</v>
      </c>
      <c r="W827" s="32">
        <v>2022</v>
      </c>
      <c r="X827" s="32" t="s">
        <v>41</v>
      </c>
      <c r="Y827" s="32" t="s">
        <v>41</v>
      </c>
      <c r="Z827" s="32" t="s">
        <v>41</v>
      </c>
      <c r="AA827" s="32" t="s">
        <v>41</v>
      </c>
      <c r="AB827" s="32" t="s">
        <v>41</v>
      </c>
      <c r="AC827" s="32" t="s">
        <v>41</v>
      </c>
      <c r="AD827" s="32" t="s">
        <v>41</v>
      </c>
      <c r="AE827" s="32"/>
      <c r="AF827" s="32"/>
      <c r="AG827" s="34">
        <v>1093</v>
      </c>
      <c r="AH827" s="34">
        <v>1140</v>
      </c>
      <c r="AI827" s="34">
        <v>1228</v>
      </c>
      <c r="AJ827" s="35">
        <v>285</v>
      </c>
      <c r="AK827" s="37"/>
      <c r="AL827" s="37"/>
      <c r="AM827" s="37"/>
      <c r="AN827" s="37"/>
      <c r="AO827" s="37"/>
      <c r="AP827" s="37"/>
      <c r="AQ827" s="37"/>
      <c r="AR827" s="37"/>
    </row>
    <row r="828" spans="1:44" x14ac:dyDescent="0.3">
      <c r="A828" s="53" t="s">
        <v>7233</v>
      </c>
      <c r="B828" s="32" t="s">
        <v>7234</v>
      </c>
      <c r="C828" s="32" t="s">
        <v>7235</v>
      </c>
      <c r="D828" s="32" t="s">
        <v>7236</v>
      </c>
      <c r="E828" s="49" t="s">
        <v>7237</v>
      </c>
      <c r="F828" s="33" t="s">
        <v>7238</v>
      </c>
      <c r="G828" s="33" t="s">
        <v>7239</v>
      </c>
      <c r="H828" s="33" t="s">
        <v>61</v>
      </c>
      <c r="I828" s="33" t="s">
        <v>7240</v>
      </c>
      <c r="J828" s="41" t="s">
        <v>4210</v>
      </c>
      <c r="K828" s="41" t="s">
        <v>7193</v>
      </c>
      <c r="L828" s="32" t="s">
        <v>6870</v>
      </c>
      <c r="M828" s="32" t="s">
        <v>7241</v>
      </c>
      <c r="N828" s="41" t="s">
        <v>148</v>
      </c>
      <c r="O828" s="32" t="s">
        <v>48</v>
      </c>
      <c r="P828" s="32" t="s">
        <v>12977</v>
      </c>
      <c r="Q828" s="32" t="s">
        <v>11102</v>
      </c>
      <c r="R828" s="32">
        <v>1997</v>
      </c>
      <c r="S828" s="32"/>
      <c r="T828" s="32">
        <v>10</v>
      </c>
      <c r="U828" s="32">
        <v>35</v>
      </c>
      <c r="V828" s="32">
        <v>4</v>
      </c>
      <c r="W828" s="32">
        <v>2022</v>
      </c>
      <c r="X828" s="32" t="s">
        <v>41</v>
      </c>
      <c r="Y828" s="32" t="s">
        <v>41</v>
      </c>
      <c r="Z828" s="32" t="s">
        <v>41</v>
      </c>
      <c r="AA828" s="32" t="s">
        <v>41</v>
      </c>
      <c r="AB828" s="32" t="s">
        <v>41</v>
      </c>
      <c r="AC828" s="32" t="s">
        <v>41</v>
      </c>
      <c r="AD828" s="32" t="s">
        <v>7242</v>
      </c>
      <c r="AE828" s="32">
        <v>2.5059999999999998</v>
      </c>
      <c r="AF828" s="32">
        <v>2</v>
      </c>
      <c r="AG828" s="34">
        <v>496</v>
      </c>
      <c r="AH828" s="34"/>
      <c r="AI828" s="34"/>
      <c r="AJ828" s="35"/>
      <c r="AK828" s="37"/>
      <c r="AL828" s="37"/>
      <c r="AM828" s="37"/>
      <c r="AN828" s="37"/>
      <c r="AO828" s="37"/>
      <c r="AP828" s="37"/>
      <c r="AQ828" s="37"/>
      <c r="AR828" s="37"/>
    </row>
    <row r="829" spans="1:44" x14ac:dyDescent="0.3">
      <c r="A829" s="32" t="s">
        <v>6617</v>
      </c>
      <c r="B829" s="32" t="s">
        <v>6618</v>
      </c>
      <c r="C829" s="32" t="s">
        <v>6619</v>
      </c>
      <c r="D829" s="32" t="s">
        <v>6620</v>
      </c>
      <c r="E829" s="49" t="s">
        <v>6621</v>
      </c>
      <c r="F829" s="33" t="s">
        <v>6622</v>
      </c>
      <c r="G829" s="33" t="s">
        <v>6623</v>
      </c>
      <c r="H829" s="33" t="s">
        <v>61</v>
      </c>
      <c r="I829" s="33" t="s">
        <v>6624</v>
      </c>
      <c r="J829" s="32" t="s">
        <v>2893</v>
      </c>
      <c r="K829" s="32" t="s">
        <v>6037</v>
      </c>
      <c r="L829" s="32" t="s">
        <v>109</v>
      </c>
      <c r="M829" s="32" t="s">
        <v>13203</v>
      </c>
      <c r="N829" s="32" t="s">
        <v>47</v>
      </c>
      <c r="O829" s="32" t="s">
        <v>48</v>
      </c>
      <c r="P829" s="32" t="s">
        <v>12977</v>
      </c>
      <c r="Q829" s="32" t="s">
        <v>49</v>
      </c>
      <c r="R829" s="32">
        <v>1997</v>
      </c>
      <c r="S829" s="32"/>
      <c r="T829" s="32">
        <v>2</v>
      </c>
      <c r="U829" s="32">
        <v>27</v>
      </c>
      <c r="V829" s="32">
        <v>4</v>
      </c>
      <c r="W829" s="32">
        <v>2022</v>
      </c>
      <c r="X829" s="32" t="s">
        <v>41</v>
      </c>
      <c r="Y829" s="32" t="s">
        <v>41</v>
      </c>
      <c r="Z829" s="32" t="s">
        <v>41</v>
      </c>
      <c r="AA829" s="32" t="s">
        <v>41</v>
      </c>
      <c r="AB829" s="32" t="s">
        <v>41</v>
      </c>
      <c r="AC829" s="32" t="s">
        <v>41</v>
      </c>
      <c r="AD829" s="32" t="s">
        <v>6073</v>
      </c>
      <c r="AE829" s="32">
        <v>0.91700000000000004</v>
      </c>
      <c r="AF829" s="32">
        <v>3</v>
      </c>
      <c r="AG829" s="34">
        <v>116</v>
      </c>
      <c r="AH829" s="34"/>
      <c r="AI829" s="34"/>
      <c r="AJ829" s="35"/>
      <c r="AK829" s="36"/>
      <c r="AL829" s="37"/>
      <c r="AM829" s="37"/>
      <c r="AN829" s="37"/>
      <c r="AO829" s="37"/>
      <c r="AP829" s="37"/>
      <c r="AQ829" s="37"/>
      <c r="AR829" s="37"/>
    </row>
    <row r="830" spans="1:44" x14ac:dyDescent="0.3">
      <c r="A830" s="32" t="s">
        <v>6659</v>
      </c>
      <c r="B830" s="32" t="s">
        <v>6660</v>
      </c>
      <c r="C830" s="32" t="s">
        <v>6661</v>
      </c>
      <c r="D830" s="32" t="s">
        <v>6662</v>
      </c>
      <c r="E830" s="49" t="s">
        <v>6663</v>
      </c>
      <c r="F830" s="33" t="s">
        <v>6664</v>
      </c>
      <c r="G830" s="33" t="s">
        <v>6665</v>
      </c>
      <c r="H830" s="33" t="s">
        <v>61</v>
      </c>
      <c r="I830" s="33" t="s">
        <v>6666</v>
      </c>
      <c r="J830" s="32" t="s">
        <v>2893</v>
      </c>
      <c r="K830" s="32" t="s">
        <v>6037</v>
      </c>
      <c r="L830" s="32" t="s">
        <v>4065</v>
      </c>
      <c r="M830" s="32" t="s">
        <v>13204</v>
      </c>
      <c r="N830" s="32" t="s">
        <v>47</v>
      </c>
      <c r="O830" s="32" t="s">
        <v>60</v>
      </c>
      <c r="P830" s="32"/>
      <c r="Q830" s="32"/>
      <c r="R830" s="32">
        <v>1997</v>
      </c>
      <c r="S830" s="32"/>
      <c r="T830" s="32">
        <v>1</v>
      </c>
      <c r="U830" s="32">
        <v>26</v>
      </c>
      <c r="V830" s="32">
        <v>5</v>
      </c>
      <c r="W830" s="32">
        <v>2022</v>
      </c>
      <c r="X830" s="32" t="s">
        <v>41</v>
      </c>
      <c r="Y830" s="32" t="s">
        <v>41</v>
      </c>
      <c r="Z830" s="32" t="s">
        <v>41</v>
      </c>
      <c r="AA830" s="32" t="s">
        <v>41</v>
      </c>
      <c r="AB830" s="32" t="s">
        <v>41</v>
      </c>
      <c r="AC830" s="32" t="s">
        <v>41</v>
      </c>
      <c r="AD830" s="32" t="s">
        <v>41</v>
      </c>
      <c r="AE830" s="32">
        <v>1.34</v>
      </c>
      <c r="AF830" s="32">
        <v>2</v>
      </c>
      <c r="AG830" s="34">
        <v>1240</v>
      </c>
      <c r="AH830" s="34">
        <v>1294</v>
      </c>
      <c r="AI830" s="34">
        <v>1393</v>
      </c>
      <c r="AJ830" s="35">
        <v>324</v>
      </c>
      <c r="AK830" s="36"/>
      <c r="AL830" s="37"/>
      <c r="AM830" s="37"/>
      <c r="AN830" s="37"/>
      <c r="AO830" s="37"/>
      <c r="AP830" s="37"/>
      <c r="AQ830" s="37"/>
      <c r="AR830" s="37"/>
    </row>
    <row r="831" spans="1:44" x14ac:dyDescent="0.3">
      <c r="A831" s="32" t="s">
        <v>6625</v>
      </c>
      <c r="B831" s="32" t="s">
        <v>6626</v>
      </c>
      <c r="C831" s="32" t="s">
        <v>6627</v>
      </c>
      <c r="D831" s="32" t="s">
        <v>6628</v>
      </c>
      <c r="E831" s="49" t="s">
        <v>6629</v>
      </c>
      <c r="F831" s="33" t="s">
        <v>6630</v>
      </c>
      <c r="G831" s="33" t="s">
        <v>6631</v>
      </c>
      <c r="H831" s="33" t="s">
        <v>61</v>
      </c>
      <c r="I831" s="33" t="s">
        <v>6632</v>
      </c>
      <c r="J831" s="32" t="s">
        <v>2893</v>
      </c>
      <c r="K831" s="32" t="s">
        <v>6037</v>
      </c>
      <c r="L831" s="32" t="s">
        <v>4065</v>
      </c>
      <c r="M831" s="32" t="s">
        <v>13204</v>
      </c>
      <c r="N831" s="32" t="s">
        <v>47</v>
      </c>
      <c r="O831" s="32" t="s">
        <v>60</v>
      </c>
      <c r="P831" s="32"/>
      <c r="Q831" s="32"/>
      <c r="R831" s="32">
        <v>1997</v>
      </c>
      <c r="S831" s="32"/>
      <c r="T831" s="32">
        <v>7</v>
      </c>
      <c r="U831" s="32">
        <v>32</v>
      </c>
      <c r="V831" s="32">
        <v>3</v>
      </c>
      <c r="W831" s="32">
        <v>2022</v>
      </c>
      <c r="X831" s="32" t="s">
        <v>41</v>
      </c>
      <c r="Y831" s="32" t="s">
        <v>41</v>
      </c>
      <c r="Z831" s="32" t="s">
        <v>41</v>
      </c>
      <c r="AA831" s="32" t="s">
        <v>41</v>
      </c>
      <c r="AB831" s="32" t="s">
        <v>41</v>
      </c>
      <c r="AC831" s="32" t="s">
        <v>41</v>
      </c>
      <c r="AD831" s="32" t="s">
        <v>6073</v>
      </c>
      <c r="AE831" s="32">
        <v>1.8720000000000001</v>
      </c>
      <c r="AF831" s="32">
        <v>2</v>
      </c>
      <c r="AG831" s="34">
        <v>96</v>
      </c>
      <c r="AH831" s="34"/>
      <c r="AI831" s="34">
        <v>108</v>
      </c>
      <c r="AJ831" s="35">
        <v>24</v>
      </c>
      <c r="AK831" s="36"/>
      <c r="AL831" s="37"/>
      <c r="AM831" s="37"/>
      <c r="AN831" s="37"/>
      <c r="AO831" s="37"/>
      <c r="AP831" s="37"/>
      <c r="AQ831" s="37"/>
      <c r="AR831" s="37"/>
    </row>
    <row r="832" spans="1:44" x14ac:dyDescent="0.3">
      <c r="A832" s="32" t="s">
        <v>6685</v>
      </c>
      <c r="B832" s="32" t="s">
        <v>6686</v>
      </c>
      <c r="C832" s="32" t="s">
        <v>6687</v>
      </c>
      <c r="D832" s="32" t="s">
        <v>6688</v>
      </c>
      <c r="E832" s="49" t="s">
        <v>6689</v>
      </c>
      <c r="F832" s="33" t="s">
        <v>6690</v>
      </c>
      <c r="G832" s="33" t="s">
        <v>6691</v>
      </c>
      <c r="H832" s="33" t="s">
        <v>61</v>
      </c>
      <c r="I832" s="33" t="s">
        <v>6692</v>
      </c>
      <c r="J832" s="32" t="s">
        <v>2893</v>
      </c>
      <c r="K832" s="32" t="s">
        <v>6037</v>
      </c>
      <c r="L832" s="32" t="s">
        <v>109</v>
      </c>
      <c r="M832" s="32" t="s">
        <v>13205</v>
      </c>
      <c r="N832" s="32" t="s">
        <v>47</v>
      </c>
      <c r="O832" s="32" t="s">
        <v>60</v>
      </c>
      <c r="P832" s="32"/>
      <c r="Q832" s="32"/>
      <c r="R832" s="32">
        <v>1997</v>
      </c>
      <c r="S832" s="32"/>
      <c r="T832" s="32">
        <v>11</v>
      </c>
      <c r="U832" s="32">
        <v>36</v>
      </c>
      <c r="V832" s="32">
        <v>4</v>
      </c>
      <c r="W832" s="32">
        <v>2022</v>
      </c>
      <c r="X832" s="32" t="s">
        <v>41</v>
      </c>
      <c r="Y832" s="32" t="s">
        <v>41</v>
      </c>
      <c r="Z832" s="32" t="s">
        <v>41</v>
      </c>
      <c r="AA832" s="32" t="s">
        <v>41</v>
      </c>
      <c r="AB832" s="32" t="s">
        <v>41</v>
      </c>
      <c r="AC832" s="32" t="s">
        <v>41</v>
      </c>
      <c r="AD832" s="32" t="s">
        <v>6073</v>
      </c>
      <c r="AE832" s="32">
        <v>2.4750000000000001</v>
      </c>
      <c r="AF832" s="32">
        <v>1</v>
      </c>
      <c r="AG832" s="34">
        <v>181</v>
      </c>
      <c r="AH832" s="34"/>
      <c r="AI832" s="34">
        <v>204</v>
      </c>
      <c r="AJ832" s="35">
        <v>46</v>
      </c>
      <c r="AK832" s="36"/>
      <c r="AL832" s="37"/>
      <c r="AM832" s="37"/>
      <c r="AN832" s="37"/>
      <c r="AO832" s="37"/>
      <c r="AP832" s="37"/>
      <c r="AQ832" s="37"/>
      <c r="AR832" s="37"/>
    </row>
    <row r="833" spans="1:44" x14ac:dyDescent="0.3">
      <c r="A833" s="32" t="s">
        <v>6150</v>
      </c>
      <c r="B833" s="32" t="s">
        <v>6151</v>
      </c>
      <c r="C833" s="32" t="s">
        <v>6152</v>
      </c>
      <c r="D833" s="32" t="s">
        <v>6153</v>
      </c>
      <c r="E833" s="49" t="s">
        <v>6154</v>
      </c>
      <c r="F833" s="33" t="s">
        <v>6155</v>
      </c>
      <c r="G833" s="33" t="s">
        <v>6156</v>
      </c>
      <c r="H833" s="33" t="s">
        <v>61</v>
      </c>
      <c r="I833" s="33" t="s">
        <v>6157</v>
      </c>
      <c r="J833" s="32" t="s">
        <v>2893</v>
      </c>
      <c r="K833" s="32" t="s">
        <v>6037</v>
      </c>
      <c r="L833" s="32" t="s">
        <v>109</v>
      </c>
      <c r="M833" s="32" t="s">
        <v>13206</v>
      </c>
      <c r="N833" s="32" t="s">
        <v>47</v>
      </c>
      <c r="O833" s="32" t="s">
        <v>60</v>
      </c>
      <c r="P833" s="32"/>
      <c r="Q833" s="32"/>
      <c r="R833" s="32">
        <v>1997</v>
      </c>
      <c r="S833" s="32"/>
      <c r="T833" s="32">
        <v>8</v>
      </c>
      <c r="U833" s="32">
        <v>33</v>
      </c>
      <c r="V833" s="32">
        <v>1</v>
      </c>
      <c r="W833" s="32">
        <v>2022</v>
      </c>
      <c r="X833" s="32">
        <v>1990</v>
      </c>
      <c r="Y833" s="32" t="s">
        <v>50</v>
      </c>
      <c r="Z833" s="32">
        <v>1</v>
      </c>
      <c r="AA833" s="32">
        <v>1996</v>
      </c>
      <c r="AB833" s="32">
        <v>7</v>
      </c>
      <c r="AC833" s="32">
        <v>2</v>
      </c>
      <c r="AD833" s="32" t="s">
        <v>41</v>
      </c>
      <c r="AE833" s="32"/>
      <c r="AF833" s="32"/>
      <c r="AG833" s="34">
        <v>1539</v>
      </c>
      <c r="AH833" s="34">
        <v>1606</v>
      </c>
      <c r="AI833" s="34">
        <v>1729</v>
      </c>
      <c r="AJ833" s="35">
        <v>402</v>
      </c>
      <c r="AK833" s="36"/>
      <c r="AL833" s="37"/>
      <c r="AM833" s="37"/>
      <c r="AN833" s="37"/>
      <c r="AO833" s="37"/>
      <c r="AP833" s="37"/>
      <c r="AQ833" s="37"/>
      <c r="AR833" s="37"/>
    </row>
    <row r="834" spans="1:44" x14ac:dyDescent="0.3">
      <c r="A834" s="32" t="s">
        <v>6693</v>
      </c>
      <c r="B834" s="32" t="s">
        <v>6694</v>
      </c>
      <c r="C834" s="32" t="s">
        <v>6695</v>
      </c>
      <c r="D834" s="32" t="s">
        <v>6696</v>
      </c>
      <c r="E834" s="49" t="s">
        <v>6697</v>
      </c>
      <c r="F834" s="33" t="s">
        <v>6698</v>
      </c>
      <c r="G834" s="33" t="s">
        <v>6699</v>
      </c>
      <c r="H834" s="33" t="s">
        <v>61</v>
      </c>
      <c r="I834" s="33" t="s">
        <v>6700</v>
      </c>
      <c r="J834" s="32" t="s">
        <v>2893</v>
      </c>
      <c r="K834" s="32" t="s">
        <v>6037</v>
      </c>
      <c r="L834" s="32" t="s">
        <v>109</v>
      </c>
      <c r="M834" s="32" t="s">
        <v>13207</v>
      </c>
      <c r="N834" s="32" t="s">
        <v>47</v>
      </c>
      <c r="O834" s="32" t="s">
        <v>60</v>
      </c>
      <c r="P834" s="32"/>
      <c r="Q834" s="32"/>
      <c r="R834" s="32">
        <v>1997</v>
      </c>
      <c r="S834" s="32"/>
      <c r="T834" s="32">
        <v>5</v>
      </c>
      <c r="U834" s="32">
        <v>29</v>
      </c>
      <c r="V834" s="32">
        <v>4</v>
      </c>
      <c r="W834" s="32">
        <v>2022</v>
      </c>
      <c r="X834" s="32">
        <v>1992</v>
      </c>
      <c r="Y834" s="32" t="s">
        <v>50</v>
      </c>
      <c r="Z834" s="32">
        <v>1</v>
      </c>
      <c r="AA834" s="32">
        <v>1996</v>
      </c>
      <c r="AB834" s="32">
        <v>4</v>
      </c>
      <c r="AC834" s="32">
        <v>4</v>
      </c>
      <c r="AD834" s="32" t="s">
        <v>6701</v>
      </c>
      <c r="AE834" s="32">
        <v>0.47499999999999998</v>
      </c>
      <c r="AF834" s="32">
        <v>4</v>
      </c>
      <c r="AG834" s="34">
        <v>639</v>
      </c>
      <c r="AH834" s="34">
        <v>667</v>
      </c>
      <c r="AI834" s="34">
        <v>718</v>
      </c>
      <c r="AJ834" s="35">
        <v>167</v>
      </c>
      <c r="AK834" s="36"/>
      <c r="AL834" s="37"/>
      <c r="AM834" s="37"/>
      <c r="AN834" s="37"/>
      <c r="AO834" s="37"/>
      <c r="AP834" s="37"/>
      <c r="AQ834" s="37"/>
      <c r="AR834" s="37"/>
    </row>
    <row r="835" spans="1:44" x14ac:dyDescent="0.3">
      <c r="A835" s="32" t="s">
        <v>6351</v>
      </c>
      <c r="B835" s="32" t="s">
        <v>6352</v>
      </c>
      <c r="C835" s="32" t="s">
        <v>6353</v>
      </c>
      <c r="D835" s="32" t="s">
        <v>6354</v>
      </c>
      <c r="E835" s="49" t="s">
        <v>6355</v>
      </c>
      <c r="F835" s="33" t="s">
        <v>6356</v>
      </c>
      <c r="G835" s="33" t="s">
        <v>6357</v>
      </c>
      <c r="H835" s="33" t="s">
        <v>61</v>
      </c>
      <c r="I835" s="33" t="s">
        <v>6358</v>
      </c>
      <c r="J835" s="32" t="s">
        <v>2893</v>
      </c>
      <c r="K835" s="32" t="s">
        <v>6037</v>
      </c>
      <c r="L835" s="32" t="s">
        <v>109</v>
      </c>
      <c r="M835" s="32" t="s">
        <v>13207</v>
      </c>
      <c r="N835" s="32" t="s">
        <v>148</v>
      </c>
      <c r="O835" s="32" t="s">
        <v>48</v>
      </c>
      <c r="P835" s="32" t="s">
        <v>12977</v>
      </c>
      <c r="Q835" s="32" t="s">
        <v>1048</v>
      </c>
      <c r="R835" s="32">
        <v>1997</v>
      </c>
      <c r="S835" s="32"/>
      <c r="T835" s="32">
        <v>6</v>
      </c>
      <c r="U835" s="32">
        <v>31</v>
      </c>
      <c r="V835" s="32">
        <v>4</v>
      </c>
      <c r="W835" s="32">
        <v>2022</v>
      </c>
      <c r="X835" s="32">
        <v>1992</v>
      </c>
      <c r="Y835" s="32">
        <v>1</v>
      </c>
      <c r="Z835" s="32">
        <v>1</v>
      </c>
      <c r="AA835" s="32">
        <v>1996</v>
      </c>
      <c r="AB835" s="32">
        <v>5</v>
      </c>
      <c r="AC835" s="32">
        <v>4</v>
      </c>
      <c r="AD835" s="32" t="s">
        <v>4910</v>
      </c>
      <c r="AE835" s="32" t="s">
        <v>61</v>
      </c>
      <c r="AF835" s="32"/>
      <c r="AG835" s="34"/>
      <c r="AH835" s="34"/>
      <c r="AI835" s="34"/>
      <c r="AJ835" s="35"/>
      <c r="AK835" s="36"/>
      <c r="AL835" s="37"/>
      <c r="AM835" s="37"/>
      <c r="AN835" s="37"/>
      <c r="AO835" s="37"/>
      <c r="AP835" s="37"/>
      <c r="AQ835" s="37"/>
      <c r="AR835" s="37"/>
    </row>
    <row r="836" spans="1:44" x14ac:dyDescent="0.3">
      <c r="A836" s="32" t="s">
        <v>7178</v>
      </c>
      <c r="B836" s="32" t="s">
        <v>7179</v>
      </c>
      <c r="C836" s="32" t="s">
        <v>7180</v>
      </c>
      <c r="D836" s="32" t="s">
        <v>7181</v>
      </c>
      <c r="E836" s="49" t="s">
        <v>7182</v>
      </c>
      <c r="F836" s="33" t="s">
        <v>7183</v>
      </c>
      <c r="G836" s="33" t="s">
        <v>7184</v>
      </c>
      <c r="H836" s="33" t="s">
        <v>61</v>
      </c>
      <c r="I836" s="33" t="s">
        <v>7185</v>
      </c>
      <c r="J836" s="32" t="s">
        <v>2893</v>
      </c>
      <c r="K836" s="32" t="s">
        <v>6037</v>
      </c>
      <c r="L836" s="32" t="s">
        <v>4065</v>
      </c>
      <c r="M836" s="32" t="s">
        <v>13208</v>
      </c>
      <c r="N836" s="32" t="s">
        <v>47</v>
      </c>
      <c r="O836" s="32" t="s">
        <v>60</v>
      </c>
      <c r="P836" s="32"/>
      <c r="Q836" s="32"/>
      <c r="R836" s="32">
        <v>1997</v>
      </c>
      <c r="S836" s="32"/>
      <c r="T836" s="32">
        <v>16</v>
      </c>
      <c r="U836" s="32">
        <v>41</v>
      </c>
      <c r="V836" s="32">
        <v>4</v>
      </c>
      <c r="W836" s="32">
        <v>2022</v>
      </c>
      <c r="X836" s="32">
        <v>1981</v>
      </c>
      <c r="Y836" s="32" t="s">
        <v>50</v>
      </c>
      <c r="Z836" s="32">
        <v>1</v>
      </c>
      <c r="AA836" s="32">
        <v>1996</v>
      </c>
      <c r="AB836" s="32">
        <v>15</v>
      </c>
      <c r="AC836" s="32">
        <v>3</v>
      </c>
      <c r="AD836" s="32" t="s">
        <v>41</v>
      </c>
      <c r="AE836" s="32">
        <v>0.92</v>
      </c>
      <c r="AF836" s="32"/>
      <c r="AG836" s="34">
        <v>2408</v>
      </c>
      <c r="AH836" s="34">
        <v>2512</v>
      </c>
      <c r="AI836" s="34">
        <v>2705</v>
      </c>
      <c r="AJ836" s="35">
        <v>628</v>
      </c>
      <c r="AK836" s="36"/>
      <c r="AL836" s="37"/>
      <c r="AM836" s="37"/>
      <c r="AN836" s="37"/>
      <c r="AO836" s="37"/>
      <c r="AP836" s="37"/>
      <c r="AQ836" s="37"/>
      <c r="AR836" s="37"/>
    </row>
    <row r="837" spans="1:44" x14ac:dyDescent="0.3">
      <c r="A837" s="32" t="s">
        <v>6309</v>
      </c>
      <c r="B837" s="32" t="s">
        <v>6310</v>
      </c>
      <c r="C837" s="32" t="s">
        <v>6311</v>
      </c>
      <c r="D837" s="32" t="s">
        <v>6312</v>
      </c>
      <c r="E837" s="49" t="s">
        <v>6313</v>
      </c>
      <c r="F837" s="33" t="s">
        <v>6314</v>
      </c>
      <c r="G837" s="33" t="s">
        <v>6315</v>
      </c>
      <c r="H837" s="33" t="s">
        <v>61</v>
      </c>
      <c r="I837" s="33" t="s">
        <v>6316</v>
      </c>
      <c r="J837" s="32" t="s">
        <v>2893</v>
      </c>
      <c r="K837" s="32" t="s">
        <v>6037</v>
      </c>
      <c r="L837" s="32" t="s">
        <v>13067</v>
      </c>
      <c r="M837" s="32" t="s">
        <v>13209</v>
      </c>
      <c r="N837" s="32" t="s">
        <v>148</v>
      </c>
      <c r="O837" s="32" t="s">
        <v>60</v>
      </c>
      <c r="P837" s="32"/>
      <c r="Q837" s="32"/>
      <c r="R837" s="32">
        <v>1997</v>
      </c>
      <c r="S837" s="32"/>
      <c r="T837" s="32">
        <v>40</v>
      </c>
      <c r="U837" s="32">
        <v>65</v>
      </c>
      <c r="V837" s="32">
        <v>4</v>
      </c>
      <c r="W837" s="32">
        <v>2022</v>
      </c>
      <c r="X837" s="32">
        <v>1958</v>
      </c>
      <c r="Y837" s="32">
        <v>1</v>
      </c>
      <c r="Z837" s="32">
        <v>1</v>
      </c>
      <c r="AA837" s="32">
        <v>1996</v>
      </c>
      <c r="AB837" s="32">
        <v>39</v>
      </c>
      <c r="AC837" s="32">
        <v>4</v>
      </c>
      <c r="AD837" s="32" t="s">
        <v>41</v>
      </c>
      <c r="AE837" s="32"/>
      <c r="AF837" s="32"/>
      <c r="AG837" s="34">
        <v>464</v>
      </c>
      <c r="AH837" s="34">
        <v>484</v>
      </c>
      <c r="AI837" s="34">
        <v>522</v>
      </c>
      <c r="AJ837" s="35">
        <v>121</v>
      </c>
      <c r="AK837" s="36"/>
      <c r="AL837" s="37"/>
      <c r="AM837" s="37"/>
      <c r="AN837" s="37"/>
      <c r="AO837" s="37"/>
      <c r="AP837" s="37"/>
      <c r="AQ837" s="37"/>
      <c r="AR837" s="37"/>
    </row>
    <row r="838" spans="1:44" x14ac:dyDescent="0.3">
      <c r="A838" s="32" t="s">
        <v>6719</v>
      </c>
      <c r="B838" s="32" t="s">
        <v>6720</v>
      </c>
      <c r="C838" s="32" t="s">
        <v>6721</v>
      </c>
      <c r="D838" s="32" t="s">
        <v>6722</v>
      </c>
      <c r="E838" s="49" t="s">
        <v>6723</v>
      </c>
      <c r="F838" s="33" t="s">
        <v>6724</v>
      </c>
      <c r="G838" s="33" t="s">
        <v>6725</v>
      </c>
      <c r="H838" s="33" t="s">
        <v>61</v>
      </c>
      <c r="I838" s="33" t="s">
        <v>6726</v>
      </c>
      <c r="J838" s="32" t="s">
        <v>2893</v>
      </c>
      <c r="K838" s="32" t="s">
        <v>6037</v>
      </c>
      <c r="L838" s="32" t="s">
        <v>13067</v>
      </c>
      <c r="M838" s="32" t="s">
        <v>13210</v>
      </c>
      <c r="N838" s="32" t="s">
        <v>47</v>
      </c>
      <c r="O838" s="32" t="s">
        <v>60</v>
      </c>
      <c r="P838" s="32"/>
      <c r="Q838" s="32"/>
      <c r="R838" s="32">
        <v>1999</v>
      </c>
      <c r="S838" s="32"/>
      <c r="T838" s="32">
        <v>18</v>
      </c>
      <c r="U838" s="32">
        <v>41</v>
      </c>
      <c r="V838" s="32">
        <v>3</v>
      </c>
      <c r="W838" s="32">
        <v>2022</v>
      </c>
      <c r="X838" s="32" t="s">
        <v>41</v>
      </c>
      <c r="Y838" s="32" t="s">
        <v>41</v>
      </c>
      <c r="Z838" s="32" t="s">
        <v>41</v>
      </c>
      <c r="AA838" s="32" t="s">
        <v>41</v>
      </c>
      <c r="AB838" s="32" t="s">
        <v>41</v>
      </c>
      <c r="AC838" s="32" t="s">
        <v>41</v>
      </c>
      <c r="AD838" s="32" t="s">
        <v>6727</v>
      </c>
      <c r="AE838" s="32" t="s">
        <v>61</v>
      </c>
      <c r="AF838" s="32"/>
      <c r="AG838" s="34">
        <v>1799</v>
      </c>
      <c r="AH838" s="34">
        <v>1877</v>
      </c>
      <c r="AI838" s="34">
        <v>2021</v>
      </c>
      <c r="AJ838" s="35">
        <v>470</v>
      </c>
      <c r="AK838" s="36"/>
      <c r="AL838" s="37"/>
      <c r="AM838" s="37"/>
      <c r="AN838" s="37"/>
      <c r="AO838" s="37"/>
      <c r="AP838" s="37"/>
      <c r="AQ838" s="37"/>
      <c r="AR838" s="37"/>
    </row>
    <row r="839" spans="1:44" x14ac:dyDescent="0.3">
      <c r="A839" s="32" t="s">
        <v>6100</v>
      </c>
      <c r="B839" s="32" t="s">
        <v>6101</v>
      </c>
      <c r="C839" s="32" t="s">
        <v>6102</v>
      </c>
      <c r="D839" s="32" t="s">
        <v>6103</v>
      </c>
      <c r="E839" s="49" t="s">
        <v>6104</v>
      </c>
      <c r="F839" s="33" t="s">
        <v>6105</v>
      </c>
      <c r="G839" s="33" t="s">
        <v>6106</v>
      </c>
      <c r="H839" s="33" t="s">
        <v>61</v>
      </c>
      <c r="I839" s="33" t="s">
        <v>6107</v>
      </c>
      <c r="J839" s="32" t="s">
        <v>2893</v>
      </c>
      <c r="K839" s="32" t="s">
        <v>6037</v>
      </c>
      <c r="L839" s="32" t="s">
        <v>109</v>
      </c>
      <c r="M839" s="32" t="s">
        <v>13211</v>
      </c>
      <c r="N839" s="32" t="s">
        <v>47</v>
      </c>
      <c r="O839" s="32" t="s">
        <v>48</v>
      </c>
      <c r="P839" s="32" t="s">
        <v>12977</v>
      </c>
      <c r="Q839" s="32" t="s">
        <v>49</v>
      </c>
      <c r="R839" s="32">
        <v>1997</v>
      </c>
      <c r="S839" s="32"/>
      <c r="T839" s="32">
        <v>17</v>
      </c>
      <c r="U839" s="32">
        <v>46</v>
      </c>
      <c r="V839" s="32">
        <v>2</v>
      </c>
      <c r="W839" s="32">
        <v>2022</v>
      </c>
      <c r="X839" s="32" t="s">
        <v>41</v>
      </c>
      <c r="Y839" s="32" t="s">
        <v>41</v>
      </c>
      <c r="Z839" s="32" t="s">
        <v>41</v>
      </c>
      <c r="AA839" s="32" t="s">
        <v>41</v>
      </c>
      <c r="AB839" s="32" t="s">
        <v>41</v>
      </c>
      <c r="AC839" s="32" t="s">
        <v>41</v>
      </c>
      <c r="AD839" s="32" t="s">
        <v>6073</v>
      </c>
      <c r="AE839" s="32" t="s">
        <v>61</v>
      </c>
      <c r="AF839" s="32"/>
      <c r="AG839" s="34">
        <v>96</v>
      </c>
      <c r="AH839" s="34"/>
      <c r="AI839" s="34"/>
      <c r="AJ839" s="35"/>
      <c r="AK839" s="36"/>
      <c r="AL839" s="37"/>
      <c r="AM839" s="37"/>
      <c r="AN839" s="37"/>
      <c r="AO839" s="37"/>
      <c r="AP839" s="37"/>
      <c r="AQ839" s="37"/>
      <c r="AR839" s="37"/>
    </row>
    <row r="840" spans="1:44" x14ac:dyDescent="0.3">
      <c r="A840" s="48" t="s">
        <v>11910</v>
      </c>
      <c r="B840" s="32" t="s">
        <v>6746</v>
      </c>
      <c r="C840" s="32" t="s">
        <v>6747</v>
      </c>
      <c r="D840" s="32" t="s">
        <v>6748</v>
      </c>
      <c r="E840" s="49" t="s">
        <v>6749</v>
      </c>
      <c r="F840" s="33" t="s">
        <v>6750</v>
      </c>
      <c r="G840" s="33" t="s">
        <v>6751</v>
      </c>
      <c r="H840" s="33" t="s">
        <v>61</v>
      </c>
      <c r="I840" s="33" t="s">
        <v>6752</v>
      </c>
      <c r="J840" s="32" t="s">
        <v>2893</v>
      </c>
      <c r="K840" s="32" t="s">
        <v>6037</v>
      </c>
      <c r="L840" s="32" t="s">
        <v>109</v>
      </c>
      <c r="M840" s="32" t="s">
        <v>13211</v>
      </c>
      <c r="N840" s="32" t="s">
        <v>47</v>
      </c>
      <c r="O840" s="32" t="s">
        <v>48</v>
      </c>
      <c r="P840" s="32"/>
      <c r="Q840" s="32" t="s">
        <v>49</v>
      </c>
      <c r="R840" s="32">
        <v>2008</v>
      </c>
      <c r="S840" s="32"/>
      <c r="T840" s="32">
        <v>11</v>
      </c>
      <c r="U840" s="32">
        <v>25</v>
      </c>
      <c r="V840" s="32">
        <v>2</v>
      </c>
      <c r="W840" s="32">
        <v>2022</v>
      </c>
      <c r="X840" s="32" t="s">
        <v>41</v>
      </c>
      <c r="Y840" s="32" t="s">
        <v>41</v>
      </c>
      <c r="Z840" s="32" t="s">
        <v>41</v>
      </c>
      <c r="AA840" s="32" t="s">
        <v>41</v>
      </c>
      <c r="AB840" s="32" t="s">
        <v>41</v>
      </c>
      <c r="AC840" s="32" t="s">
        <v>41</v>
      </c>
      <c r="AD840" s="32" t="s">
        <v>6073</v>
      </c>
      <c r="AE840" s="32" t="s">
        <v>61</v>
      </c>
      <c r="AF840" s="32"/>
      <c r="AG840" s="34">
        <v>24</v>
      </c>
      <c r="AH840" s="34"/>
      <c r="AI840" s="34"/>
      <c r="AJ840" s="35"/>
      <c r="AK840" s="36"/>
      <c r="AL840" s="37"/>
      <c r="AM840" s="37"/>
      <c r="AN840" s="37"/>
      <c r="AO840" s="37"/>
      <c r="AP840" s="37"/>
      <c r="AQ840" s="37"/>
      <c r="AR840" s="37"/>
    </row>
    <row r="841" spans="1:44" x14ac:dyDescent="0.3">
      <c r="A841" s="40" t="s">
        <v>7272</v>
      </c>
      <c r="B841" s="32" t="s">
        <v>41</v>
      </c>
      <c r="C841" s="32" t="s">
        <v>7273</v>
      </c>
      <c r="D841" s="32" t="s">
        <v>7274</v>
      </c>
      <c r="E841" s="49" t="s">
        <v>7275</v>
      </c>
      <c r="F841" s="33" t="s">
        <v>12656</v>
      </c>
      <c r="G841" s="33" t="s">
        <v>12655</v>
      </c>
      <c r="H841" s="33" t="s">
        <v>61</v>
      </c>
      <c r="I841" s="33" t="s">
        <v>7276</v>
      </c>
      <c r="J841" s="40" t="s">
        <v>2893</v>
      </c>
      <c r="K841" s="40" t="s">
        <v>6037</v>
      </c>
      <c r="L841" s="32" t="s">
        <v>109</v>
      </c>
      <c r="M841" s="32" t="s">
        <v>13212</v>
      </c>
      <c r="N841" s="32" t="s">
        <v>148</v>
      </c>
      <c r="O841" s="32" t="s">
        <v>48</v>
      </c>
      <c r="P841" s="32"/>
      <c r="Q841" s="32" t="s">
        <v>49</v>
      </c>
      <c r="R841" s="32">
        <v>2015</v>
      </c>
      <c r="S841" s="32"/>
      <c r="T841" s="32">
        <v>1</v>
      </c>
      <c r="U841" s="32">
        <v>8</v>
      </c>
      <c r="V841" s="32">
        <v>4</v>
      </c>
      <c r="W841" s="32">
        <v>2022</v>
      </c>
      <c r="X841" s="32" t="s">
        <v>41</v>
      </c>
      <c r="Y841" s="32" t="s">
        <v>41</v>
      </c>
      <c r="Z841" s="32" t="s">
        <v>41</v>
      </c>
      <c r="AA841" s="32" t="s">
        <v>41</v>
      </c>
      <c r="AB841" s="32" t="s">
        <v>41</v>
      </c>
      <c r="AC841" s="32" t="s">
        <v>41</v>
      </c>
      <c r="AD841" s="32" t="s">
        <v>4910</v>
      </c>
      <c r="AE841" s="32" t="s">
        <v>61</v>
      </c>
      <c r="AF841" s="32"/>
      <c r="AG841" s="34">
        <v>484</v>
      </c>
      <c r="AH841" s="34"/>
      <c r="AI841" s="34"/>
      <c r="AJ841" s="35"/>
      <c r="AK841" s="40"/>
      <c r="AL841" s="40"/>
      <c r="AM841" s="40"/>
      <c r="AN841" s="40"/>
      <c r="AO841" s="40"/>
      <c r="AP841" s="40"/>
      <c r="AQ841" s="40"/>
      <c r="AR841" s="40"/>
    </row>
    <row r="842" spans="1:44" x14ac:dyDescent="0.3">
      <c r="A842" s="32" t="s">
        <v>6593</v>
      </c>
      <c r="B842" s="32" t="s">
        <v>6594</v>
      </c>
      <c r="C842" s="32" t="s">
        <v>6595</v>
      </c>
      <c r="D842" s="32" t="s">
        <v>6596</v>
      </c>
      <c r="E842" s="49" t="s">
        <v>6597</v>
      </c>
      <c r="F842" s="33" t="s">
        <v>6598</v>
      </c>
      <c r="G842" s="33" t="s">
        <v>6599</v>
      </c>
      <c r="H842" s="33" t="s">
        <v>61</v>
      </c>
      <c r="I842" s="33" t="s">
        <v>6600</v>
      </c>
      <c r="J842" s="32" t="s">
        <v>2893</v>
      </c>
      <c r="K842" s="32" t="s">
        <v>6037</v>
      </c>
      <c r="L842" s="32" t="s">
        <v>109</v>
      </c>
      <c r="M842" s="32" t="s">
        <v>13213</v>
      </c>
      <c r="N842" s="32" t="s">
        <v>47</v>
      </c>
      <c r="O842" s="32" t="s">
        <v>60</v>
      </c>
      <c r="P842" s="32"/>
      <c r="Q842" s="32"/>
      <c r="R842" s="32">
        <v>1997</v>
      </c>
      <c r="S842" s="32"/>
      <c r="T842" s="32">
        <v>10</v>
      </c>
      <c r="U842" s="32">
        <v>35</v>
      </c>
      <c r="V842" s="32">
        <v>4</v>
      </c>
      <c r="W842" s="32">
        <v>2022</v>
      </c>
      <c r="X842" s="32">
        <v>1988</v>
      </c>
      <c r="Y842" s="32" t="s">
        <v>50</v>
      </c>
      <c r="Z842" s="32">
        <v>1</v>
      </c>
      <c r="AA842" s="32">
        <v>1996</v>
      </c>
      <c r="AB842" s="32">
        <v>9</v>
      </c>
      <c r="AC842" s="32">
        <v>4</v>
      </c>
      <c r="AD842" s="32" t="s">
        <v>41</v>
      </c>
      <c r="AE842" s="32">
        <v>0.59699999999999998</v>
      </c>
      <c r="AF842" s="32">
        <v>4</v>
      </c>
      <c r="AG842" s="34">
        <v>1681</v>
      </c>
      <c r="AH842" s="34">
        <v>1754</v>
      </c>
      <c r="AI842" s="34">
        <v>1888</v>
      </c>
      <c r="AJ842" s="35">
        <v>439</v>
      </c>
      <c r="AK842" s="36"/>
      <c r="AL842" s="37"/>
      <c r="AM842" s="37"/>
      <c r="AN842" s="37"/>
      <c r="AO842" s="37"/>
      <c r="AP842" s="37"/>
      <c r="AQ842" s="37"/>
      <c r="AR842" s="37"/>
    </row>
    <row r="843" spans="1:44" x14ac:dyDescent="0.3">
      <c r="A843" s="32" t="s">
        <v>7092</v>
      </c>
      <c r="B843" s="32" t="s">
        <v>7093</v>
      </c>
      <c r="C843" s="32" t="s">
        <v>7094</v>
      </c>
      <c r="D843" s="32" t="s">
        <v>7095</v>
      </c>
      <c r="E843" s="49" t="s">
        <v>7096</v>
      </c>
      <c r="F843" s="33" t="s">
        <v>7097</v>
      </c>
      <c r="G843" s="33" t="s">
        <v>7098</v>
      </c>
      <c r="H843" s="33" t="s">
        <v>61</v>
      </c>
      <c r="I843" s="33" t="s">
        <v>7099</v>
      </c>
      <c r="J843" s="32" t="s">
        <v>2893</v>
      </c>
      <c r="K843" s="32" t="s">
        <v>6037</v>
      </c>
      <c r="L843" s="32" t="s">
        <v>4065</v>
      </c>
      <c r="M843" s="32" t="s">
        <v>13214</v>
      </c>
      <c r="N843" s="32" t="s">
        <v>47</v>
      </c>
      <c r="O843" s="32" t="s">
        <v>60</v>
      </c>
      <c r="P843" s="32"/>
      <c r="Q843" s="32"/>
      <c r="R843" s="32">
        <v>1997</v>
      </c>
      <c r="S843" s="32"/>
      <c r="T843" s="32">
        <v>30</v>
      </c>
      <c r="U843" s="32">
        <v>55</v>
      </c>
      <c r="V843" s="32">
        <v>6</v>
      </c>
      <c r="W843" s="32">
        <v>2022</v>
      </c>
      <c r="X843" s="32">
        <v>1967</v>
      </c>
      <c r="Y843" s="32" t="s">
        <v>50</v>
      </c>
      <c r="Z843" s="32">
        <v>1</v>
      </c>
      <c r="AA843" s="32">
        <v>1996</v>
      </c>
      <c r="AB843" s="32">
        <v>30</v>
      </c>
      <c r="AC843" s="32">
        <v>3</v>
      </c>
      <c r="AD843" s="32" t="s">
        <v>7100</v>
      </c>
      <c r="AE843" s="32">
        <v>0.34499999999999997</v>
      </c>
      <c r="AF843" s="32">
        <v>4</v>
      </c>
      <c r="AG843" s="34">
        <v>740</v>
      </c>
      <c r="AH843" s="34">
        <v>772</v>
      </c>
      <c r="AI843" s="34">
        <v>832</v>
      </c>
      <c r="AJ843" s="35">
        <v>193</v>
      </c>
      <c r="AK843" s="36"/>
      <c r="AL843" s="37"/>
      <c r="AM843" s="37"/>
      <c r="AN843" s="37"/>
      <c r="AO843" s="37"/>
      <c r="AP843" s="37"/>
      <c r="AQ843" s="37"/>
      <c r="AR843" s="37"/>
    </row>
    <row r="844" spans="1:44" x14ac:dyDescent="0.3">
      <c r="A844" s="32" t="s">
        <v>6837</v>
      </c>
      <c r="B844" s="32" t="s">
        <v>6838</v>
      </c>
      <c r="C844" s="32" t="s">
        <v>6839</v>
      </c>
      <c r="D844" s="32" t="s">
        <v>6840</v>
      </c>
      <c r="E844" s="49" t="s">
        <v>6841</v>
      </c>
      <c r="F844" s="33" t="s">
        <v>6842</v>
      </c>
      <c r="G844" s="33" t="s">
        <v>6843</v>
      </c>
      <c r="H844" s="33" t="s">
        <v>61</v>
      </c>
      <c r="I844" s="33" t="s">
        <v>6844</v>
      </c>
      <c r="J844" s="32" t="s">
        <v>2893</v>
      </c>
      <c r="K844" s="32" t="s">
        <v>6037</v>
      </c>
      <c r="L844" s="32" t="s">
        <v>109</v>
      </c>
      <c r="M844" s="32" t="s">
        <v>13028</v>
      </c>
      <c r="N844" s="32" t="s">
        <v>47</v>
      </c>
      <c r="O844" s="32" t="s">
        <v>48</v>
      </c>
      <c r="P844" s="32" t="s">
        <v>12977</v>
      </c>
      <c r="Q844" s="32" t="s">
        <v>49</v>
      </c>
      <c r="R844" s="32">
        <v>1999</v>
      </c>
      <c r="S844" s="32"/>
      <c r="T844" s="32">
        <v>25</v>
      </c>
      <c r="U844" s="32">
        <v>48</v>
      </c>
      <c r="V844" s="32">
        <v>4</v>
      </c>
      <c r="W844" s="32">
        <v>2022</v>
      </c>
      <c r="X844" s="32" t="s">
        <v>41</v>
      </c>
      <c r="Y844" s="32" t="s">
        <v>41</v>
      </c>
      <c r="Z844" s="32" t="s">
        <v>41</v>
      </c>
      <c r="AA844" s="32" t="s">
        <v>41</v>
      </c>
      <c r="AB844" s="32" t="s">
        <v>41</v>
      </c>
      <c r="AC844" s="32" t="s">
        <v>41</v>
      </c>
      <c r="AD844" s="32" t="s">
        <v>5138</v>
      </c>
      <c r="AE844" s="32">
        <v>3.3380000000000001</v>
      </c>
      <c r="AF844" s="32">
        <v>1</v>
      </c>
      <c r="AG844" s="34">
        <v>435</v>
      </c>
      <c r="AH844" s="34"/>
      <c r="AI844" s="34"/>
      <c r="AJ844" s="35"/>
      <c r="AK844" s="36"/>
      <c r="AL844" s="37"/>
      <c r="AM844" s="37"/>
      <c r="AN844" s="37"/>
      <c r="AO844" s="37"/>
      <c r="AP844" s="37"/>
      <c r="AQ844" s="37"/>
      <c r="AR844" s="37"/>
    </row>
    <row r="845" spans="1:44" x14ac:dyDescent="0.3">
      <c r="A845" s="32" t="s">
        <v>6601</v>
      </c>
      <c r="B845" s="32" t="s">
        <v>6602</v>
      </c>
      <c r="C845" s="32" t="s">
        <v>6603</v>
      </c>
      <c r="D845" s="32" t="s">
        <v>6604</v>
      </c>
      <c r="E845" s="49" t="s">
        <v>6605</v>
      </c>
      <c r="F845" s="33" t="s">
        <v>6606</v>
      </c>
      <c r="G845" s="33" t="s">
        <v>6607</v>
      </c>
      <c r="H845" s="33" t="s">
        <v>61</v>
      </c>
      <c r="I845" s="33" t="s">
        <v>6608</v>
      </c>
      <c r="J845" s="32" t="s">
        <v>2893</v>
      </c>
      <c r="K845" s="32" t="s">
        <v>6037</v>
      </c>
      <c r="L845" s="32" t="s">
        <v>110</v>
      </c>
      <c r="M845" s="32" t="s">
        <v>5608</v>
      </c>
      <c r="N845" s="32" t="s">
        <v>148</v>
      </c>
      <c r="O845" s="32" t="s">
        <v>60</v>
      </c>
      <c r="P845" s="32"/>
      <c r="Q845" s="32"/>
      <c r="R845" s="32">
        <v>1997</v>
      </c>
      <c r="S845" s="32"/>
      <c r="T845" s="32">
        <v>49</v>
      </c>
      <c r="U845" s="32">
        <v>61</v>
      </c>
      <c r="V845" s="32">
        <v>3</v>
      </c>
      <c r="W845" s="32">
        <v>2022</v>
      </c>
      <c r="X845" s="32">
        <v>1961</v>
      </c>
      <c r="Y845" s="32" t="s">
        <v>41</v>
      </c>
      <c r="Z845" s="32" t="s">
        <v>41</v>
      </c>
      <c r="AA845" s="32">
        <v>1996</v>
      </c>
      <c r="AB845" s="32" t="s">
        <v>41</v>
      </c>
      <c r="AC845" s="32" t="s">
        <v>41</v>
      </c>
      <c r="AD845" s="32" t="s">
        <v>6038</v>
      </c>
      <c r="AE845" s="32" t="s">
        <v>61</v>
      </c>
      <c r="AF845" s="32"/>
      <c r="AG845" s="34">
        <v>159</v>
      </c>
      <c r="AH845" s="34">
        <v>166</v>
      </c>
      <c r="AI845" s="34">
        <v>179</v>
      </c>
      <c r="AJ845" s="35">
        <v>42</v>
      </c>
      <c r="AK845" s="36"/>
      <c r="AL845" s="37"/>
      <c r="AM845" s="37"/>
      <c r="AN845" s="37"/>
      <c r="AO845" s="37"/>
      <c r="AP845" s="37"/>
      <c r="AQ845" s="37"/>
      <c r="AR845" s="37"/>
    </row>
    <row r="846" spans="1:44" x14ac:dyDescent="0.3">
      <c r="A846" s="32" t="s">
        <v>6571</v>
      </c>
      <c r="B846" s="32" t="s">
        <v>6572</v>
      </c>
      <c r="C846" s="32" t="s">
        <v>6573</v>
      </c>
      <c r="D846" s="32" t="s">
        <v>6574</v>
      </c>
      <c r="E846" s="49" t="s">
        <v>6575</v>
      </c>
      <c r="F846" s="33" t="s">
        <v>6576</v>
      </c>
      <c r="G846" s="33" t="s">
        <v>6577</v>
      </c>
      <c r="H846" s="33" t="s">
        <v>61</v>
      </c>
      <c r="I846" s="33" t="s">
        <v>6578</v>
      </c>
      <c r="J846" s="32" t="s">
        <v>2893</v>
      </c>
      <c r="K846" s="32" t="s">
        <v>6037</v>
      </c>
      <c r="L846" s="32" t="s">
        <v>110</v>
      </c>
      <c r="M846" s="32" t="s">
        <v>5608</v>
      </c>
      <c r="N846" s="32" t="s">
        <v>148</v>
      </c>
      <c r="O846" s="32" t="s">
        <v>60</v>
      </c>
      <c r="P846" s="32"/>
      <c r="Q846" s="32"/>
      <c r="R846" s="32">
        <v>1997</v>
      </c>
      <c r="S846" s="32"/>
      <c r="T846" s="32">
        <v>47</v>
      </c>
      <c r="U846" s="32">
        <v>59</v>
      </c>
      <c r="V846" s="32">
        <v>4</v>
      </c>
      <c r="W846" s="32">
        <v>2022</v>
      </c>
      <c r="X846" s="32">
        <v>1964</v>
      </c>
      <c r="Y846" s="32" t="s">
        <v>41</v>
      </c>
      <c r="Z846" s="32" t="s">
        <v>41</v>
      </c>
      <c r="AA846" s="32">
        <v>1996</v>
      </c>
      <c r="AB846" s="32" t="s">
        <v>41</v>
      </c>
      <c r="AC846" s="32" t="s">
        <v>41</v>
      </c>
      <c r="AD846" s="32" t="s">
        <v>6038</v>
      </c>
      <c r="AE846" s="32">
        <v>1.407</v>
      </c>
      <c r="AF846" s="32">
        <v>4</v>
      </c>
      <c r="AG846" s="34">
        <v>235</v>
      </c>
      <c r="AH846" s="34">
        <v>246</v>
      </c>
      <c r="AI846" s="34">
        <v>264</v>
      </c>
      <c r="AJ846" s="35">
        <v>62</v>
      </c>
      <c r="AK846" s="36"/>
      <c r="AL846" s="37"/>
      <c r="AM846" s="37"/>
      <c r="AN846" s="37"/>
      <c r="AO846" s="37"/>
      <c r="AP846" s="37"/>
      <c r="AQ846" s="37"/>
      <c r="AR846" s="37"/>
    </row>
    <row r="847" spans="1:44" x14ac:dyDescent="0.3">
      <c r="A847" s="32" t="s">
        <v>6633</v>
      </c>
      <c r="B847" s="32" t="s">
        <v>6634</v>
      </c>
      <c r="C847" s="32" t="s">
        <v>6635</v>
      </c>
      <c r="D847" s="32" t="s">
        <v>6636</v>
      </c>
      <c r="E847" s="49" t="s">
        <v>12591</v>
      </c>
      <c r="F847" s="33" t="s">
        <v>6637</v>
      </c>
      <c r="G847" s="33" t="s">
        <v>6638</v>
      </c>
      <c r="H847" s="33" t="s">
        <v>61</v>
      </c>
      <c r="I847" s="33" t="s">
        <v>6639</v>
      </c>
      <c r="J847" s="32" t="s">
        <v>2893</v>
      </c>
      <c r="K847" s="32" t="s">
        <v>6037</v>
      </c>
      <c r="L847" s="32" t="s">
        <v>110</v>
      </c>
      <c r="M847" s="32" t="s">
        <v>5608</v>
      </c>
      <c r="N847" s="32" t="s">
        <v>148</v>
      </c>
      <c r="O847" s="32" t="s">
        <v>60</v>
      </c>
      <c r="P847" s="32"/>
      <c r="Q847" s="32"/>
      <c r="R847" s="32">
        <v>1997</v>
      </c>
      <c r="S847" s="32"/>
      <c r="T847" s="32">
        <v>25</v>
      </c>
      <c r="U847" s="32">
        <v>50</v>
      </c>
      <c r="V847" s="32">
        <v>4</v>
      </c>
      <c r="W847" s="32">
        <v>2022</v>
      </c>
      <c r="X847" s="32">
        <v>1972</v>
      </c>
      <c r="Y847" s="32" t="s">
        <v>41</v>
      </c>
      <c r="Z847" s="32" t="s">
        <v>41</v>
      </c>
      <c r="AA847" s="32">
        <v>1996</v>
      </c>
      <c r="AB847" s="32" t="s">
        <v>41</v>
      </c>
      <c r="AC847" s="32" t="s">
        <v>41</v>
      </c>
      <c r="AD847" s="32" t="s">
        <v>6038</v>
      </c>
      <c r="AE847" s="32">
        <v>1.294</v>
      </c>
      <c r="AF847" s="32">
        <v>4</v>
      </c>
      <c r="AG847" s="34">
        <v>315</v>
      </c>
      <c r="AH847" s="34">
        <v>329</v>
      </c>
      <c r="AI847" s="34">
        <v>354</v>
      </c>
      <c r="AJ847" s="35">
        <v>83</v>
      </c>
      <c r="AK847" s="36"/>
      <c r="AL847" s="37"/>
      <c r="AM847" s="37"/>
      <c r="AN847" s="37"/>
      <c r="AO847" s="37"/>
      <c r="AP847" s="37"/>
      <c r="AQ847" s="37"/>
      <c r="AR847" s="37"/>
    </row>
    <row r="848" spans="1:44" x14ac:dyDescent="0.3">
      <c r="A848" s="32" t="s">
        <v>6563</v>
      </c>
      <c r="B848" s="32" t="s">
        <v>6564</v>
      </c>
      <c r="C848" s="32" t="s">
        <v>6565</v>
      </c>
      <c r="D848" s="32" t="s">
        <v>6566</v>
      </c>
      <c r="E848" s="49" t="s">
        <v>6567</v>
      </c>
      <c r="F848" s="33" t="s">
        <v>6568</v>
      </c>
      <c r="G848" s="33" t="s">
        <v>6569</v>
      </c>
      <c r="H848" s="33" t="s">
        <v>61</v>
      </c>
      <c r="I848" s="33" t="s">
        <v>6570</v>
      </c>
      <c r="J848" s="32" t="s">
        <v>2893</v>
      </c>
      <c r="K848" s="32" t="s">
        <v>6037</v>
      </c>
      <c r="L848" s="32" t="s">
        <v>110</v>
      </c>
      <c r="M848" s="32" t="s">
        <v>5608</v>
      </c>
      <c r="N848" s="32" t="s">
        <v>148</v>
      </c>
      <c r="O848" s="32" t="s">
        <v>60</v>
      </c>
      <c r="P848" s="32"/>
      <c r="Q848" s="32"/>
      <c r="R848" s="32">
        <v>1997</v>
      </c>
      <c r="S848" s="32"/>
      <c r="T848" s="32">
        <v>88</v>
      </c>
      <c r="U848" s="32">
        <v>100</v>
      </c>
      <c r="V848" s="32">
        <v>4</v>
      </c>
      <c r="W848" s="32">
        <v>2022</v>
      </c>
      <c r="X848" s="32">
        <v>1921</v>
      </c>
      <c r="Y848" s="32" t="s">
        <v>50</v>
      </c>
      <c r="Z848" s="32">
        <v>1</v>
      </c>
      <c r="AA848" s="32">
        <v>1996</v>
      </c>
      <c r="AB848" s="32">
        <v>75</v>
      </c>
      <c r="AC848" s="32">
        <v>2</v>
      </c>
      <c r="AD848" s="32" t="s">
        <v>6038</v>
      </c>
      <c r="AE848" s="32">
        <v>2.0630000000000002</v>
      </c>
      <c r="AF848" s="32">
        <v>3</v>
      </c>
      <c r="AG848" s="34">
        <v>494</v>
      </c>
      <c r="AH848" s="34">
        <v>516</v>
      </c>
      <c r="AI848" s="34">
        <v>555</v>
      </c>
      <c r="AJ848" s="35">
        <v>129</v>
      </c>
      <c r="AK848" s="36"/>
      <c r="AL848" s="37"/>
      <c r="AM848" s="37"/>
      <c r="AN848" s="37"/>
      <c r="AO848" s="37"/>
      <c r="AP848" s="37"/>
      <c r="AQ848" s="37"/>
      <c r="AR848" s="37"/>
    </row>
    <row r="849" spans="1:44" x14ac:dyDescent="0.3">
      <c r="A849" s="32" t="s">
        <v>7075</v>
      </c>
      <c r="B849" s="32" t="s">
        <v>7076</v>
      </c>
      <c r="C849" s="32" t="s">
        <v>7077</v>
      </c>
      <c r="D849" s="32" t="s">
        <v>7078</v>
      </c>
      <c r="E849" s="49" t="s">
        <v>7079</v>
      </c>
      <c r="F849" s="33" t="s">
        <v>7080</v>
      </c>
      <c r="G849" s="33" t="s">
        <v>7081</v>
      </c>
      <c r="H849" s="33" t="s">
        <v>61</v>
      </c>
      <c r="I849" s="33" t="s">
        <v>7082</v>
      </c>
      <c r="J849" s="32" t="s">
        <v>2893</v>
      </c>
      <c r="K849" s="32" t="s">
        <v>6037</v>
      </c>
      <c r="L849" s="32" t="s">
        <v>110</v>
      </c>
      <c r="M849" s="32" t="s">
        <v>5608</v>
      </c>
      <c r="N849" s="32" t="s">
        <v>148</v>
      </c>
      <c r="O849" s="32" t="s">
        <v>60</v>
      </c>
      <c r="P849" s="32"/>
      <c r="Q849" s="32"/>
      <c r="R849" s="32">
        <v>1997</v>
      </c>
      <c r="S849" s="32"/>
      <c r="T849" s="32">
        <v>17</v>
      </c>
      <c r="U849" s="32">
        <v>43</v>
      </c>
      <c r="V849" s="32">
        <v>2</v>
      </c>
      <c r="W849" s="32">
        <v>2022</v>
      </c>
      <c r="X849" s="32">
        <v>1980</v>
      </c>
      <c r="Y849" s="32" t="s">
        <v>41</v>
      </c>
      <c r="Z849" s="32" t="s">
        <v>41</v>
      </c>
      <c r="AA849" s="32">
        <v>1996</v>
      </c>
      <c r="AB849" s="32" t="s">
        <v>41</v>
      </c>
      <c r="AC849" s="32" t="s">
        <v>41</v>
      </c>
      <c r="AD849" s="32" t="s">
        <v>6038</v>
      </c>
      <c r="AE849" s="32" t="s">
        <v>61</v>
      </c>
      <c r="AF849" s="32"/>
      <c r="AG849" s="34">
        <v>159</v>
      </c>
      <c r="AH849" s="34">
        <v>166</v>
      </c>
      <c r="AI849" s="34">
        <v>179</v>
      </c>
      <c r="AJ849" s="35">
        <v>42</v>
      </c>
      <c r="AK849" s="36"/>
      <c r="AL849" s="37"/>
      <c r="AM849" s="37"/>
      <c r="AN849" s="37"/>
      <c r="AO849" s="37"/>
      <c r="AP849" s="37"/>
      <c r="AQ849" s="37"/>
      <c r="AR849" s="37"/>
    </row>
    <row r="850" spans="1:44" x14ac:dyDescent="0.3">
      <c r="A850" s="32" t="s">
        <v>6293</v>
      </c>
      <c r="B850" s="32" t="s">
        <v>6294</v>
      </c>
      <c r="C850" s="32" t="s">
        <v>6295</v>
      </c>
      <c r="D850" s="32" t="s">
        <v>6296</v>
      </c>
      <c r="E850" s="49" t="s">
        <v>6297</v>
      </c>
      <c r="F850" s="33" t="s">
        <v>6298</v>
      </c>
      <c r="G850" s="33" t="s">
        <v>6299</v>
      </c>
      <c r="H850" s="33" t="s">
        <v>61</v>
      </c>
      <c r="I850" s="33" t="s">
        <v>6300</v>
      </c>
      <c r="J850" s="32" t="s">
        <v>2893</v>
      </c>
      <c r="K850" s="32" t="s">
        <v>6037</v>
      </c>
      <c r="L850" s="32" t="s">
        <v>110</v>
      </c>
      <c r="M850" s="32" t="s">
        <v>5608</v>
      </c>
      <c r="N850" s="32" t="s">
        <v>148</v>
      </c>
      <c r="O850" s="32" t="s">
        <v>60</v>
      </c>
      <c r="P850" s="32"/>
      <c r="Q850" s="32"/>
      <c r="R850" s="32">
        <v>1997</v>
      </c>
      <c r="S850" s="32"/>
      <c r="T850" s="32">
        <v>49</v>
      </c>
      <c r="U850" s="32">
        <v>61</v>
      </c>
      <c r="V850" s="32">
        <v>4</v>
      </c>
      <c r="W850" s="32">
        <v>2022</v>
      </c>
      <c r="X850" s="32">
        <v>1961</v>
      </c>
      <c r="Y850" s="32" t="s">
        <v>50</v>
      </c>
      <c r="Z850" s="32">
        <v>1</v>
      </c>
      <c r="AA850" s="32">
        <v>1996</v>
      </c>
      <c r="AB850" s="32">
        <v>36</v>
      </c>
      <c r="AC850" s="32">
        <v>2</v>
      </c>
      <c r="AD850" s="32" t="s">
        <v>6038</v>
      </c>
      <c r="AE850" s="32" t="s">
        <v>61</v>
      </c>
      <c r="AF850" s="32"/>
      <c r="AG850" s="34">
        <v>313</v>
      </c>
      <c r="AH850" s="34">
        <v>327</v>
      </c>
      <c r="AI850" s="34">
        <v>352</v>
      </c>
      <c r="AJ850" s="35">
        <v>82</v>
      </c>
      <c r="AK850" s="36"/>
      <c r="AL850" s="37"/>
      <c r="AM850" s="37"/>
      <c r="AN850" s="37"/>
      <c r="AO850" s="37"/>
      <c r="AP850" s="37"/>
      <c r="AQ850" s="37"/>
      <c r="AR850" s="37"/>
    </row>
    <row r="851" spans="1:44" x14ac:dyDescent="0.3">
      <c r="A851" s="32" t="s">
        <v>7050</v>
      </c>
      <c r="B851" s="32" t="s">
        <v>7051</v>
      </c>
      <c r="C851" s="32" t="s">
        <v>7052</v>
      </c>
      <c r="D851" s="32" t="s">
        <v>7053</v>
      </c>
      <c r="E851" s="49" t="s">
        <v>7054</v>
      </c>
      <c r="F851" s="33" t="s">
        <v>7055</v>
      </c>
      <c r="G851" s="33" t="s">
        <v>7056</v>
      </c>
      <c r="H851" s="33" t="s">
        <v>61</v>
      </c>
      <c r="I851" s="33" t="s">
        <v>7057</v>
      </c>
      <c r="J851" s="32" t="s">
        <v>2893</v>
      </c>
      <c r="K851" s="32" t="s">
        <v>6037</v>
      </c>
      <c r="L851" s="32" t="s">
        <v>110</v>
      </c>
      <c r="M851" s="32" t="s">
        <v>5608</v>
      </c>
      <c r="N851" s="32" t="s">
        <v>148</v>
      </c>
      <c r="O851" s="32" t="s">
        <v>60</v>
      </c>
      <c r="P851" s="32"/>
      <c r="Q851" s="32"/>
      <c r="R851" s="32">
        <v>1997</v>
      </c>
      <c r="S851" s="32"/>
      <c r="T851" s="32">
        <v>58</v>
      </c>
      <c r="U851" s="32">
        <v>70</v>
      </c>
      <c r="V851" s="32">
        <v>4</v>
      </c>
      <c r="W851" s="32">
        <v>2022</v>
      </c>
      <c r="X851" s="32">
        <v>1952</v>
      </c>
      <c r="Y851" s="32">
        <v>1952</v>
      </c>
      <c r="Z851" s="32">
        <v>1</v>
      </c>
      <c r="AA851" s="32">
        <v>1996</v>
      </c>
      <c r="AB851" s="32">
        <v>45</v>
      </c>
      <c r="AC851" s="32">
        <v>2</v>
      </c>
      <c r="AD851" s="32" t="s">
        <v>6038</v>
      </c>
      <c r="AE851" s="32">
        <v>2.4910000000000001</v>
      </c>
      <c r="AF851" s="32">
        <v>3</v>
      </c>
      <c r="AG851" s="34">
        <v>313</v>
      </c>
      <c r="AH851" s="34">
        <v>327</v>
      </c>
      <c r="AI851" s="34">
        <v>352</v>
      </c>
      <c r="AJ851" s="35">
        <v>82</v>
      </c>
      <c r="AK851" s="36"/>
      <c r="AL851" s="37"/>
      <c r="AM851" s="37"/>
      <c r="AN851" s="37"/>
      <c r="AO851" s="37"/>
      <c r="AP851" s="37"/>
      <c r="AQ851" s="37"/>
      <c r="AR851" s="37"/>
    </row>
    <row r="852" spans="1:44" x14ac:dyDescent="0.3">
      <c r="A852" s="32" t="s">
        <v>6451</v>
      </c>
      <c r="B852" s="32" t="s">
        <v>6452</v>
      </c>
      <c r="C852" s="32" t="s">
        <v>6453</v>
      </c>
      <c r="D852" s="32" t="s">
        <v>6454</v>
      </c>
      <c r="E852" s="49" t="s">
        <v>6455</v>
      </c>
      <c r="F852" s="33" t="s">
        <v>6456</v>
      </c>
      <c r="G852" s="33" t="s">
        <v>6457</v>
      </c>
      <c r="H852" s="33" t="s">
        <v>61</v>
      </c>
      <c r="I852" s="33" t="s">
        <v>6458</v>
      </c>
      <c r="J852" s="32" t="s">
        <v>2893</v>
      </c>
      <c r="K852" s="32" t="s">
        <v>6037</v>
      </c>
      <c r="L852" s="32" t="s">
        <v>109</v>
      </c>
      <c r="M852" s="32" t="s">
        <v>3118</v>
      </c>
      <c r="N852" s="32" t="s">
        <v>47</v>
      </c>
      <c r="O852" s="32" t="s">
        <v>48</v>
      </c>
      <c r="P852" s="32" t="s">
        <v>12977</v>
      </c>
      <c r="Q852" s="32" t="s">
        <v>49</v>
      </c>
      <c r="R852" s="32">
        <v>1997</v>
      </c>
      <c r="S852" s="32"/>
      <c r="T852" s="32">
        <v>10</v>
      </c>
      <c r="U852" s="32">
        <v>35</v>
      </c>
      <c r="V852" s="32">
        <v>4</v>
      </c>
      <c r="W852" s="32">
        <v>2022</v>
      </c>
      <c r="X852" s="32">
        <v>1988</v>
      </c>
      <c r="Y852" s="32" t="s">
        <v>50</v>
      </c>
      <c r="Z852" s="32">
        <v>1</v>
      </c>
      <c r="AA852" s="32">
        <v>1996</v>
      </c>
      <c r="AB852" s="32">
        <v>9</v>
      </c>
      <c r="AC852" s="32">
        <v>4</v>
      </c>
      <c r="AD852" s="32" t="s">
        <v>6459</v>
      </c>
      <c r="AE852" s="32">
        <v>3.8380000000000001</v>
      </c>
      <c r="AF852" s="32">
        <v>1</v>
      </c>
      <c r="AG852" s="34">
        <v>1689</v>
      </c>
      <c r="AH852" s="34"/>
      <c r="AI852" s="34"/>
      <c r="AJ852" s="35"/>
      <c r="AK852" s="36"/>
      <c r="AL852" s="37"/>
      <c r="AM852" s="37"/>
      <c r="AN852" s="37"/>
      <c r="AO852" s="37"/>
      <c r="AP852" s="37"/>
      <c r="AQ852" s="37"/>
      <c r="AR852" s="37"/>
    </row>
    <row r="853" spans="1:44" x14ac:dyDescent="0.3">
      <c r="A853" s="40" t="s">
        <v>11068</v>
      </c>
      <c r="B853" s="32" t="s">
        <v>41</v>
      </c>
      <c r="C853" s="32" t="s">
        <v>11069</v>
      </c>
      <c r="D853" s="32" t="s">
        <v>11070</v>
      </c>
      <c r="E853" s="4" t="s">
        <v>11250</v>
      </c>
      <c r="F853" s="40" t="s">
        <v>11230</v>
      </c>
      <c r="G853" s="40" t="s">
        <v>11231</v>
      </c>
      <c r="H853" s="33" t="s">
        <v>61</v>
      </c>
      <c r="I853" s="33" t="s">
        <v>11071</v>
      </c>
      <c r="J853" s="40" t="s">
        <v>2893</v>
      </c>
      <c r="K853" s="40" t="s">
        <v>6037</v>
      </c>
      <c r="L853" s="32" t="s">
        <v>109</v>
      </c>
      <c r="M853" s="32" t="s">
        <v>13154</v>
      </c>
      <c r="N853" s="32" t="s">
        <v>148</v>
      </c>
      <c r="O853" s="32" t="s">
        <v>48</v>
      </c>
      <c r="P853" s="32"/>
      <c r="Q853" s="32" t="s">
        <v>11917</v>
      </c>
      <c r="R853" s="32">
        <v>2014</v>
      </c>
      <c r="S853" s="32"/>
      <c r="T853" s="32">
        <v>1</v>
      </c>
      <c r="U853" s="32">
        <v>8</v>
      </c>
      <c r="V853" s="32">
        <v>2</v>
      </c>
      <c r="W853" s="32">
        <v>2022</v>
      </c>
      <c r="X853" s="32" t="s">
        <v>41</v>
      </c>
      <c r="Y853" s="32" t="s">
        <v>41</v>
      </c>
      <c r="Z853" s="32" t="s">
        <v>41</v>
      </c>
      <c r="AA853" s="32" t="s">
        <v>41</v>
      </c>
      <c r="AB853" s="32" t="s">
        <v>41</v>
      </c>
      <c r="AC853" s="32" t="s">
        <v>41</v>
      </c>
      <c r="AD853" s="32" t="s">
        <v>4910</v>
      </c>
      <c r="AE853" s="32" t="s">
        <v>61</v>
      </c>
      <c r="AF853" s="32"/>
      <c r="AG853" s="34">
        <v>531</v>
      </c>
      <c r="AH853" s="34"/>
      <c r="AI853" s="34"/>
      <c r="AJ853" s="35"/>
      <c r="AK853" s="40"/>
      <c r="AL853" s="40"/>
      <c r="AM853" s="40"/>
      <c r="AN853" s="40"/>
      <c r="AO853" s="40"/>
      <c r="AP853" s="40"/>
      <c r="AQ853" s="40"/>
      <c r="AR853" s="40"/>
    </row>
    <row r="854" spans="1:44" x14ac:dyDescent="0.3">
      <c r="A854" s="40" t="s">
        <v>11064</v>
      </c>
      <c r="B854" s="32" t="s">
        <v>41</v>
      </c>
      <c r="C854" s="32" t="s">
        <v>11065</v>
      </c>
      <c r="D854" s="32" t="s">
        <v>11066</v>
      </c>
      <c r="E854" s="4" t="s">
        <v>11249</v>
      </c>
      <c r="F854" s="40" t="s">
        <v>11228</v>
      </c>
      <c r="G854" s="40" t="s">
        <v>11229</v>
      </c>
      <c r="H854" s="33" t="s">
        <v>61</v>
      </c>
      <c r="I854" s="33" t="s">
        <v>11067</v>
      </c>
      <c r="J854" s="40" t="s">
        <v>2893</v>
      </c>
      <c r="K854" s="40" t="s">
        <v>6037</v>
      </c>
      <c r="L854" s="32" t="s">
        <v>109</v>
      </c>
      <c r="M854" s="32" t="s">
        <v>13154</v>
      </c>
      <c r="N854" s="32" t="s">
        <v>148</v>
      </c>
      <c r="O854" s="32" t="s">
        <v>48</v>
      </c>
      <c r="P854" s="32"/>
      <c r="Q854" s="32" t="s">
        <v>11917</v>
      </c>
      <c r="R854" s="32">
        <v>2014</v>
      </c>
      <c r="S854" s="32"/>
      <c r="T854" s="32">
        <v>1</v>
      </c>
      <c r="U854" s="32">
        <v>8</v>
      </c>
      <c r="V854" s="32">
        <v>2</v>
      </c>
      <c r="W854" s="32">
        <v>2022</v>
      </c>
      <c r="X854" s="32" t="s">
        <v>41</v>
      </c>
      <c r="Y854" s="32" t="s">
        <v>41</v>
      </c>
      <c r="Z854" s="32" t="s">
        <v>41</v>
      </c>
      <c r="AA854" s="32" t="s">
        <v>41</v>
      </c>
      <c r="AB854" s="32" t="s">
        <v>41</v>
      </c>
      <c r="AC854" s="32" t="s">
        <v>41</v>
      </c>
      <c r="AD854" s="32" t="s">
        <v>4910</v>
      </c>
      <c r="AE854" s="32" t="s">
        <v>61</v>
      </c>
      <c r="AF854" s="32"/>
      <c r="AG854" s="34">
        <v>531</v>
      </c>
      <c r="AH854" s="34"/>
      <c r="AI854" s="34"/>
      <c r="AJ854" s="35"/>
      <c r="AK854" s="40"/>
      <c r="AL854" s="40"/>
      <c r="AM854" s="40"/>
      <c r="AN854" s="40"/>
      <c r="AO854" s="40"/>
      <c r="AP854" s="40"/>
      <c r="AQ854" s="40"/>
      <c r="AR854" s="40"/>
    </row>
    <row r="855" spans="1:44" x14ac:dyDescent="0.3">
      <c r="A855" s="32" t="s">
        <v>6895</v>
      </c>
      <c r="B855" s="32" t="s">
        <v>6896</v>
      </c>
      <c r="C855" s="32" t="s">
        <v>6897</v>
      </c>
      <c r="D855" s="32" t="s">
        <v>6898</v>
      </c>
      <c r="E855" s="49" t="s">
        <v>6899</v>
      </c>
      <c r="F855" s="33" t="s">
        <v>6900</v>
      </c>
      <c r="G855" s="33" t="s">
        <v>6901</v>
      </c>
      <c r="H855" s="33" t="s">
        <v>61</v>
      </c>
      <c r="I855" s="33" t="s">
        <v>6902</v>
      </c>
      <c r="J855" s="32" t="s">
        <v>2893</v>
      </c>
      <c r="K855" s="32" t="s">
        <v>6037</v>
      </c>
      <c r="L855" s="32" t="s">
        <v>109</v>
      </c>
      <c r="M855" s="32" t="s">
        <v>13154</v>
      </c>
      <c r="N855" s="32" t="s">
        <v>47</v>
      </c>
      <c r="O855" s="32" t="s">
        <v>48</v>
      </c>
      <c r="P855" s="32" t="s">
        <v>12977</v>
      </c>
      <c r="Q855" s="32" t="s">
        <v>2708</v>
      </c>
      <c r="R855" s="32">
        <v>1997</v>
      </c>
      <c r="S855" s="32"/>
      <c r="T855" s="32">
        <v>15</v>
      </c>
      <c r="U855" s="32">
        <v>39</v>
      </c>
      <c r="V855" s="32">
        <v>6</v>
      </c>
      <c r="W855" s="32">
        <v>2022</v>
      </c>
      <c r="X855" s="32">
        <v>1981</v>
      </c>
      <c r="Y855" s="32" t="s">
        <v>50</v>
      </c>
      <c r="Z855" s="32">
        <v>1</v>
      </c>
      <c r="AA855" s="32">
        <v>1996</v>
      </c>
      <c r="AB855" s="32">
        <v>14</v>
      </c>
      <c r="AC855" s="32" t="s">
        <v>5206</v>
      </c>
      <c r="AD855" s="32" t="s">
        <v>4910</v>
      </c>
      <c r="AE855" s="32">
        <v>2</v>
      </c>
      <c r="AF855" s="32">
        <v>3</v>
      </c>
      <c r="AG855" s="34"/>
      <c r="AH855" s="34"/>
      <c r="AI855" s="34"/>
      <c r="AJ855" s="35"/>
      <c r="AK855" s="36"/>
      <c r="AL855" s="37"/>
      <c r="AM855" s="37"/>
      <c r="AN855" s="37"/>
      <c r="AO855" s="37"/>
      <c r="AP855" s="37"/>
      <c r="AQ855" s="37"/>
      <c r="AR855" s="37"/>
    </row>
    <row r="856" spans="1:44" x14ac:dyDescent="0.3">
      <c r="A856" s="32" t="s">
        <v>6812</v>
      </c>
      <c r="B856" s="32" t="s">
        <v>6813</v>
      </c>
      <c r="C856" s="32" t="s">
        <v>6814</v>
      </c>
      <c r="D856" s="32" t="s">
        <v>6815</v>
      </c>
      <c r="E856" s="49" t="s">
        <v>6816</v>
      </c>
      <c r="F856" s="33" t="s">
        <v>6817</v>
      </c>
      <c r="G856" s="33" t="s">
        <v>6818</v>
      </c>
      <c r="H856" s="33" t="s">
        <v>61</v>
      </c>
      <c r="I856" s="33" t="s">
        <v>6819</v>
      </c>
      <c r="J856" s="32" t="s">
        <v>2893</v>
      </c>
      <c r="K856" s="32" t="s">
        <v>6037</v>
      </c>
      <c r="L856" s="32" t="s">
        <v>109</v>
      </c>
      <c r="M856" s="32" t="s">
        <v>13154</v>
      </c>
      <c r="N856" s="32" t="s">
        <v>47</v>
      </c>
      <c r="O856" s="32" t="s">
        <v>48</v>
      </c>
      <c r="P856" s="32" t="s">
        <v>12977</v>
      </c>
      <c r="Q856" s="32" t="s">
        <v>49</v>
      </c>
      <c r="R856" s="32">
        <v>1997</v>
      </c>
      <c r="S856" s="32"/>
      <c r="T856" s="32">
        <v>25</v>
      </c>
      <c r="U856" s="32">
        <v>50</v>
      </c>
      <c r="V856" s="32">
        <v>4</v>
      </c>
      <c r="W856" s="32">
        <v>2022</v>
      </c>
      <c r="X856" s="32">
        <v>1972</v>
      </c>
      <c r="Y856" s="32" t="s">
        <v>50</v>
      </c>
      <c r="Z856" s="32">
        <v>1</v>
      </c>
      <c r="AA856" s="32">
        <v>1996</v>
      </c>
      <c r="AB856" s="32">
        <v>24</v>
      </c>
      <c r="AC856" s="32">
        <v>4</v>
      </c>
      <c r="AD856" s="32" t="s">
        <v>4910</v>
      </c>
      <c r="AE856" s="32">
        <v>5.141</v>
      </c>
      <c r="AF856" s="32">
        <v>1</v>
      </c>
      <c r="AG856" s="34">
        <v>3875</v>
      </c>
      <c r="AH856" s="34"/>
      <c r="AI856" s="34"/>
      <c r="AJ856" s="35"/>
      <c r="AK856" s="36"/>
      <c r="AL856" s="37"/>
      <c r="AM856" s="37"/>
      <c r="AN856" s="37"/>
      <c r="AO856" s="37"/>
      <c r="AP856" s="37"/>
      <c r="AQ856" s="37"/>
      <c r="AR856" s="37"/>
    </row>
    <row r="857" spans="1:44" x14ac:dyDescent="0.3">
      <c r="A857" s="32" t="s">
        <v>6829</v>
      </c>
      <c r="B857" s="32" t="s">
        <v>6830</v>
      </c>
      <c r="C857" s="32" t="s">
        <v>6831</v>
      </c>
      <c r="D857" s="32" t="s">
        <v>6832</v>
      </c>
      <c r="E857" s="49" t="s">
        <v>6833</v>
      </c>
      <c r="F857" s="33" t="s">
        <v>6834</v>
      </c>
      <c r="G857" s="33" t="s">
        <v>6835</v>
      </c>
      <c r="H857" s="33" t="s">
        <v>61</v>
      </c>
      <c r="I857" s="33" t="s">
        <v>6836</v>
      </c>
      <c r="J857" s="32" t="s">
        <v>2893</v>
      </c>
      <c r="K857" s="32" t="s">
        <v>6037</v>
      </c>
      <c r="L857" s="32" t="s">
        <v>109</v>
      </c>
      <c r="M857" s="32" t="s">
        <v>13154</v>
      </c>
      <c r="N857" s="32" t="s">
        <v>47</v>
      </c>
      <c r="O857" s="32" t="s">
        <v>48</v>
      </c>
      <c r="P857" s="32" t="s">
        <v>12977</v>
      </c>
      <c r="Q857" s="32" t="s">
        <v>1048</v>
      </c>
      <c r="R857" s="32">
        <v>1997</v>
      </c>
      <c r="S857" s="32"/>
      <c r="T857" s="32">
        <v>25</v>
      </c>
      <c r="U857" s="32">
        <v>50</v>
      </c>
      <c r="V857" s="32">
        <v>6</v>
      </c>
      <c r="W857" s="32">
        <v>2022</v>
      </c>
      <c r="X857" s="32">
        <v>1973</v>
      </c>
      <c r="Y857" s="32" t="s">
        <v>50</v>
      </c>
      <c r="Z857" s="32">
        <v>1</v>
      </c>
      <c r="AA857" s="32">
        <v>1996</v>
      </c>
      <c r="AB857" s="32">
        <v>24</v>
      </c>
      <c r="AC857" s="32">
        <v>4</v>
      </c>
      <c r="AD857" s="32" t="s">
        <v>4910</v>
      </c>
      <c r="AE857" s="32" t="s">
        <v>61</v>
      </c>
      <c r="AF857" s="32"/>
      <c r="AG857" s="34"/>
      <c r="AH857" s="34"/>
      <c r="AI857" s="34"/>
      <c r="AJ857" s="35"/>
      <c r="AK857" s="36"/>
      <c r="AL857" s="37"/>
      <c r="AM857" s="37"/>
      <c r="AN857" s="37"/>
      <c r="AO857" s="37"/>
      <c r="AP857" s="37"/>
      <c r="AQ857" s="37"/>
      <c r="AR857" s="37"/>
    </row>
    <row r="858" spans="1:44" x14ac:dyDescent="0.3">
      <c r="A858" s="32" t="s">
        <v>6805</v>
      </c>
      <c r="B858" s="32" t="s">
        <v>41</v>
      </c>
      <c r="C858" s="32" t="s">
        <v>6806</v>
      </c>
      <c r="D858" s="32" t="s">
        <v>6807</v>
      </c>
      <c r="E858" s="49" t="s">
        <v>6808</v>
      </c>
      <c r="F858" s="33" t="s">
        <v>6809</v>
      </c>
      <c r="G858" s="33" t="s">
        <v>6810</v>
      </c>
      <c r="H858" s="33" t="s">
        <v>61</v>
      </c>
      <c r="I858" s="33" t="s">
        <v>6811</v>
      </c>
      <c r="J858" s="32" t="s">
        <v>2893</v>
      </c>
      <c r="K858" s="32" t="s">
        <v>6037</v>
      </c>
      <c r="L858" s="32" t="s">
        <v>109</v>
      </c>
      <c r="M858" s="32" t="s">
        <v>13154</v>
      </c>
      <c r="N858" s="32" t="s">
        <v>148</v>
      </c>
      <c r="O858" s="32" t="s">
        <v>48</v>
      </c>
      <c r="P858" s="32"/>
      <c r="Q858" s="32" t="s">
        <v>49</v>
      </c>
      <c r="R858" s="32">
        <v>2009</v>
      </c>
      <c r="S858" s="32"/>
      <c r="T858" s="32">
        <v>1</v>
      </c>
      <c r="U858" s="32">
        <v>14</v>
      </c>
      <c r="V858" s="32">
        <v>4</v>
      </c>
      <c r="W858" s="32">
        <v>2022</v>
      </c>
      <c r="X858" s="32" t="s">
        <v>41</v>
      </c>
      <c r="Y858" s="32" t="s">
        <v>41</v>
      </c>
      <c r="Z858" s="32" t="s">
        <v>41</v>
      </c>
      <c r="AA858" s="32" t="s">
        <v>41</v>
      </c>
      <c r="AB858" s="32" t="s">
        <v>41</v>
      </c>
      <c r="AC858" s="32" t="s">
        <v>41</v>
      </c>
      <c r="AD858" s="32" t="s">
        <v>4910</v>
      </c>
      <c r="AE858" s="32">
        <v>3.8</v>
      </c>
      <c r="AF858" s="32">
        <v>1</v>
      </c>
      <c r="AG858" s="34">
        <v>510</v>
      </c>
      <c r="AH858" s="34"/>
      <c r="AI858" s="34"/>
      <c r="AJ858" s="35"/>
      <c r="AK858" s="36"/>
      <c r="AL858" s="37"/>
      <c r="AM858" s="37"/>
      <c r="AN858" s="37"/>
      <c r="AO858" s="37"/>
      <c r="AP858" s="37"/>
      <c r="AQ858" s="37"/>
      <c r="AR858" s="37"/>
    </row>
    <row r="859" spans="1:44" x14ac:dyDescent="0.3">
      <c r="A859" s="32" t="s">
        <v>6640</v>
      </c>
      <c r="B859" s="32" t="s">
        <v>6641</v>
      </c>
      <c r="C859" s="32" t="s">
        <v>6642</v>
      </c>
      <c r="D859" s="32" t="s">
        <v>6643</v>
      </c>
      <c r="E859" s="49" t="s">
        <v>6644</v>
      </c>
      <c r="F859" s="33" t="s">
        <v>6645</v>
      </c>
      <c r="G859" s="33" t="s">
        <v>6646</v>
      </c>
      <c r="H859" s="33" t="s">
        <v>61</v>
      </c>
      <c r="I859" s="33" t="s">
        <v>6647</v>
      </c>
      <c r="J859" s="32" t="s">
        <v>2893</v>
      </c>
      <c r="K859" s="32" t="s">
        <v>6037</v>
      </c>
      <c r="L859" s="32" t="s">
        <v>6648</v>
      </c>
      <c r="M859" s="32" t="s">
        <v>6649</v>
      </c>
      <c r="N859" s="32" t="s">
        <v>148</v>
      </c>
      <c r="O859" s="32" t="s">
        <v>60</v>
      </c>
      <c r="P859" s="32"/>
      <c r="Q859" s="32"/>
      <c r="R859" s="32">
        <v>1996</v>
      </c>
      <c r="S859" s="32">
        <f>2019-R859+1</f>
        <v>24</v>
      </c>
      <c r="T859" s="32">
        <v>11</v>
      </c>
      <c r="U859" s="32">
        <v>37</v>
      </c>
      <c r="V859" s="32">
        <v>8</v>
      </c>
      <c r="W859" s="32">
        <v>2022</v>
      </c>
      <c r="X859" s="32">
        <v>1986</v>
      </c>
      <c r="Y859" s="32" t="s">
        <v>50</v>
      </c>
      <c r="Z859" s="32">
        <v>1</v>
      </c>
      <c r="AA859" s="32">
        <v>1995</v>
      </c>
      <c r="AB859" s="32">
        <v>10</v>
      </c>
      <c r="AC859" s="32">
        <v>4</v>
      </c>
      <c r="AD859" s="32" t="s">
        <v>6650</v>
      </c>
      <c r="AE859" s="32">
        <v>2.738</v>
      </c>
      <c r="AF859" s="32">
        <v>3</v>
      </c>
      <c r="AG859" s="34">
        <v>3602</v>
      </c>
      <c r="AH859" s="34">
        <v>3757</v>
      </c>
      <c r="AI859" s="34">
        <v>4046</v>
      </c>
      <c r="AJ859" s="35">
        <v>940</v>
      </c>
      <c r="AK859" s="36"/>
      <c r="AL859" s="37"/>
      <c r="AM859" s="37"/>
      <c r="AN859" s="37"/>
      <c r="AO859" s="37"/>
      <c r="AP859" s="37"/>
      <c r="AQ859" s="37"/>
      <c r="AR859" s="37"/>
    </row>
    <row r="860" spans="1:44" x14ac:dyDescent="0.3">
      <c r="A860" s="32" t="s">
        <v>6769</v>
      </c>
      <c r="B860" s="32" t="s">
        <v>6770</v>
      </c>
      <c r="C860" s="32" t="s">
        <v>6771</v>
      </c>
      <c r="D860" s="32" t="s">
        <v>6772</v>
      </c>
      <c r="E860" s="49" t="s">
        <v>6773</v>
      </c>
      <c r="F860" s="33" t="s">
        <v>6774</v>
      </c>
      <c r="G860" s="33" t="s">
        <v>6775</v>
      </c>
      <c r="H860" s="33" t="s">
        <v>61</v>
      </c>
      <c r="I860" s="33" t="s">
        <v>6776</v>
      </c>
      <c r="J860" s="32" t="s">
        <v>2893</v>
      </c>
      <c r="K860" s="32" t="s">
        <v>6037</v>
      </c>
      <c r="L860" s="32" t="s">
        <v>109</v>
      </c>
      <c r="M860" s="32" t="s">
        <v>13215</v>
      </c>
      <c r="N860" s="32" t="s">
        <v>47</v>
      </c>
      <c r="O860" s="32" t="s">
        <v>48</v>
      </c>
      <c r="P860" s="32" t="s">
        <v>12977</v>
      </c>
      <c r="Q860" s="32" t="s">
        <v>49</v>
      </c>
      <c r="R860" s="32">
        <v>1997</v>
      </c>
      <c r="S860" s="32"/>
      <c r="T860" s="32">
        <v>76</v>
      </c>
      <c r="U860" s="32">
        <v>101</v>
      </c>
      <c r="V860" s="32">
        <v>6</v>
      </c>
      <c r="W860" s="32">
        <v>2022</v>
      </c>
      <c r="X860" s="32">
        <v>1955</v>
      </c>
      <c r="Y860" s="32" t="s">
        <v>50</v>
      </c>
      <c r="Z860" s="32">
        <v>1</v>
      </c>
      <c r="AA860" s="32">
        <v>1996</v>
      </c>
      <c r="AB860" s="32">
        <v>75</v>
      </c>
      <c r="AC860" s="32">
        <v>4</v>
      </c>
      <c r="AD860" s="32" t="s">
        <v>6777</v>
      </c>
      <c r="AE860" s="32">
        <v>2.8580000000000001</v>
      </c>
      <c r="AF860" s="32">
        <v>2</v>
      </c>
      <c r="AG860" s="34">
        <v>1499</v>
      </c>
      <c r="AH860" s="34"/>
      <c r="AI860" s="34"/>
      <c r="AJ860" s="35"/>
      <c r="AK860" s="36"/>
      <c r="AL860" s="37"/>
      <c r="AM860" s="37"/>
      <c r="AN860" s="37"/>
      <c r="AO860" s="37"/>
      <c r="AP860" s="37"/>
      <c r="AQ860" s="37"/>
      <c r="AR860" s="37"/>
    </row>
    <row r="861" spans="1:44" x14ac:dyDescent="0.3">
      <c r="A861" s="32" t="s">
        <v>6651</v>
      </c>
      <c r="B861" s="32" t="s">
        <v>6652</v>
      </c>
      <c r="C861" s="32" t="s">
        <v>6653</v>
      </c>
      <c r="D861" s="32" t="s">
        <v>6654</v>
      </c>
      <c r="E861" s="49" t="s">
        <v>6655</v>
      </c>
      <c r="F861" s="33" t="s">
        <v>6656</v>
      </c>
      <c r="G861" s="33" t="s">
        <v>6657</v>
      </c>
      <c r="H861" s="33" t="s">
        <v>61</v>
      </c>
      <c r="I861" s="33" t="s">
        <v>6658</v>
      </c>
      <c r="J861" s="32" t="s">
        <v>2893</v>
      </c>
      <c r="K861" s="32" t="s">
        <v>6037</v>
      </c>
      <c r="L861" s="32" t="s">
        <v>109</v>
      </c>
      <c r="M861" s="32" t="s">
        <v>13216</v>
      </c>
      <c r="N861" s="32" t="s">
        <v>47</v>
      </c>
      <c r="O861" s="32" t="s">
        <v>60</v>
      </c>
      <c r="P861" s="32"/>
      <c r="Q861" s="32"/>
      <c r="R861" s="32">
        <v>1997</v>
      </c>
      <c r="S861" s="32"/>
      <c r="T861" s="32">
        <v>37</v>
      </c>
      <c r="U861" s="32">
        <v>62</v>
      </c>
      <c r="V861" s="32">
        <v>5</v>
      </c>
      <c r="W861" s="32">
        <v>2022</v>
      </c>
      <c r="X861" s="32">
        <v>1958</v>
      </c>
      <c r="Y861" s="32" t="s">
        <v>50</v>
      </c>
      <c r="Z861" s="32">
        <v>1</v>
      </c>
      <c r="AA861" s="32">
        <v>1996</v>
      </c>
      <c r="AB861" s="32">
        <v>36</v>
      </c>
      <c r="AC861" s="32">
        <v>4</v>
      </c>
      <c r="AD861" s="32" t="s">
        <v>41</v>
      </c>
      <c r="AE861" s="32">
        <v>2.7130000000000001</v>
      </c>
      <c r="AF861" s="32">
        <v>2</v>
      </c>
      <c r="AG861" s="34">
        <v>1174</v>
      </c>
      <c r="AH861" s="34">
        <v>1225</v>
      </c>
      <c r="AI861" s="34">
        <v>1319</v>
      </c>
      <c r="AJ861" s="35">
        <v>307</v>
      </c>
      <c r="AK861" s="36"/>
      <c r="AL861" s="37"/>
      <c r="AM861" s="37"/>
      <c r="AN861" s="37"/>
      <c r="AO861" s="37"/>
      <c r="AP861" s="37"/>
      <c r="AQ861" s="37"/>
      <c r="AR861" s="37"/>
    </row>
    <row r="862" spans="1:44" x14ac:dyDescent="0.3">
      <c r="A862" s="32" t="s">
        <v>6460</v>
      </c>
      <c r="B862" s="32" t="s">
        <v>6461</v>
      </c>
      <c r="C862" s="32" t="s">
        <v>6462</v>
      </c>
      <c r="D862" s="32" t="s">
        <v>6463</v>
      </c>
      <c r="E862" s="49" t="s">
        <v>6464</v>
      </c>
      <c r="F862" s="33" t="s">
        <v>6330</v>
      </c>
      <c r="G862" s="33" t="s">
        <v>6465</v>
      </c>
      <c r="H862" s="33" t="s">
        <v>61</v>
      </c>
      <c r="I862" s="33" t="s">
        <v>6466</v>
      </c>
      <c r="J862" s="32" t="s">
        <v>2893</v>
      </c>
      <c r="K862" s="32" t="s">
        <v>6037</v>
      </c>
      <c r="L862" s="32" t="s">
        <v>109</v>
      </c>
      <c r="M862" s="32" t="s">
        <v>13216</v>
      </c>
      <c r="N862" s="32" t="s">
        <v>47</v>
      </c>
      <c r="O862" s="32" t="s">
        <v>48</v>
      </c>
      <c r="P862" s="32" t="s">
        <v>12977</v>
      </c>
      <c r="Q862" s="32" t="s">
        <v>49</v>
      </c>
      <c r="R862" s="32">
        <v>1997</v>
      </c>
      <c r="S862" s="32"/>
      <c r="T862" s="32">
        <v>28</v>
      </c>
      <c r="U862" s="32">
        <v>53</v>
      </c>
      <c r="V862" s="32">
        <v>4</v>
      </c>
      <c r="W862" s="32">
        <v>2022</v>
      </c>
      <c r="X862" s="32">
        <v>1970</v>
      </c>
      <c r="Y862" s="32" t="s">
        <v>50</v>
      </c>
      <c r="Z862" s="32">
        <v>1</v>
      </c>
      <c r="AA862" s="32">
        <v>1996</v>
      </c>
      <c r="AB862" s="32">
        <v>27</v>
      </c>
      <c r="AC862" s="32">
        <v>4</v>
      </c>
      <c r="AD862" s="32" t="s">
        <v>6467</v>
      </c>
      <c r="AE862" s="32">
        <v>2.202</v>
      </c>
      <c r="AF862" s="32">
        <v>3</v>
      </c>
      <c r="AG862" s="34">
        <v>886</v>
      </c>
      <c r="AH862" s="34"/>
      <c r="AI862" s="34"/>
      <c r="AJ862" s="35"/>
      <c r="AK862" s="36"/>
      <c r="AL862" s="37"/>
      <c r="AM862" s="37"/>
      <c r="AN862" s="37"/>
      <c r="AO862" s="37"/>
      <c r="AP862" s="37"/>
      <c r="AQ862" s="37"/>
      <c r="AR862" s="37"/>
    </row>
    <row r="863" spans="1:44" x14ac:dyDescent="0.3">
      <c r="A863" s="32" t="s">
        <v>6375</v>
      </c>
      <c r="B863" s="32" t="s">
        <v>6376</v>
      </c>
      <c r="C863" s="32" t="s">
        <v>6377</v>
      </c>
      <c r="D863" s="32" t="s">
        <v>6378</v>
      </c>
      <c r="E863" s="49" t="s">
        <v>6379</v>
      </c>
      <c r="F863" s="33" t="s">
        <v>6380</v>
      </c>
      <c r="G863" s="33" t="s">
        <v>6381</v>
      </c>
      <c r="H863" s="33" t="s">
        <v>61</v>
      </c>
      <c r="I863" s="33" t="s">
        <v>6382</v>
      </c>
      <c r="J863" s="32" t="s">
        <v>2893</v>
      </c>
      <c r="K863" s="32" t="s">
        <v>6037</v>
      </c>
      <c r="L863" s="32" t="s">
        <v>109</v>
      </c>
      <c r="M863" s="32" t="s">
        <v>13217</v>
      </c>
      <c r="N863" s="32" t="s">
        <v>47</v>
      </c>
      <c r="O863" s="32" t="s">
        <v>60</v>
      </c>
      <c r="P863" s="32"/>
      <c r="Q863" s="32"/>
      <c r="R863" s="32">
        <v>1997</v>
      </c>
      <c r="S863" s="32"/>
      <c r="T863" s="32">
        <v>25</v>
      </c>
      <c r="U863" s="32">
        <v>50</v>
      </c>
      <c r="V863" s="32">
        <v>4</v>
      </c>
      <c r="W863" s="32">
        <v>2022</v>
      </c>
      <c r="X863" s="32" t="s">
        <v>41</v>
      </c>
      <c r="Y863" s="32" t="s">
        <v>41</v>
      </c>
      <c r="Z863" s="32" t="s">
        <v>41</v>
      </c>
      <c r="AA863" s="32" t="s">
        <v>41</v>
      </c>
      <c r="AB863" s="32" t="s">
        <v>41</v>
      </c>
      <c r="AC863" s="32" t="s">
        <v>41</v>
      </c>
      <c r="AD863" s="32" t="s">
        <v>6073</v>
      </c>
      <c r="AE863" s="32">
        <v>1.302</v>
      </c>
      <c r="AF863" s="32">
        <v>3</v>
      </c>
      <c r="AG863" s="34">
        <v>145</v>
      </c>
      <c r="AH863" s="34"/>
      <c r="AI863" s="34">
        <v>163</v>
      </c>
      <c r="AJ863" s="35">
        <v>37</v>
      </c>
      <c r="AK863" s="36"/>
      <c r="AL863" s="37"/>
      <c r="AM863" s="37"/>
      <c r="AN863" s="37"/>
      <c r="AO863" s="37"/>
      <c r="AP863" s="37"/>
      <c r="AQ863" s="37"/>
      <c r="AR863" s="37"/>
    </row>
    <row r="864" spans="1:44" x14ac:dyDescent="0.3">
      <c r="A864" s="32" t="s">
        <v>6108</v>
      </c>
      <c r="B864" s="32" t="s">
        <v>6109</v>
      </c>
      <c r="C864" s="32" t="s">
        <v>6110</v>
      </c>
      <c r="D864" s="32" t="s">
        <v>6111</v>
      </c>
      <c r="E864" s="49" t="s">
        <v>6112</v>
      </c>
      <c r="F864" s="33" t="s">
        <v>6113</v>
      </c>
      <c r="G864" s="33" t="s">
        <v>6114</v>
      </c>
      <c r="H864" s="33" t="s">
        <v>61</v>
      </c>
      <c r="I864" s="33" t="s">
        <v>6115</v>
      </c>
      <c r="J864" s="32" t="s">
        <v>2893</v>
      </c>
      <c r="K864" s="32" t="s">
        <v>6037</v>
      </c>
      <c r="L864" s="32" t="s">
        <v>109</v>
      </c>
      <c r="M864" s="32" t="s">
        <v>13217</v>
      </c>
      <c r="N864" s="32" t="s">
        <v>47</v>
      </c>
      <c r="O864" s="32" t="s">
        <v>60</v>
      </c>
      <c r="P864" s="32"/>
      <c r="Q864" s="32"/>
      <c r="R864" s="32">
        <v>1997</v>
      </c>
      <c r="S864" s="32"/>
      <c r="T864" s="32">
        <v>28</v>
      </c>
      <c r="U864" s="32">
        <v>53</v>
      </c>
      <c r="V864" s="32">
        <v>4</v>
      </c>
      <c r="W864" s="32">
        <v>2022</v>
      </c>
      <c r="X864" s="32">
        <v>1970</v>
      </c>
      <c r="Y864" s="32" t="s">
        <v>50</v>
      </c>
      <c r="Z864" s="32">
        <v>1</v>
      </c>
      <c r="AA864" s="32">
        <v>1996</v>
      </c>
      <c r="AB864" s="32">
        <v>27</v>
      </c>
      <c r="AC864" s="32">
        <v>4</v>
      </c>
      <c r="AD864" s="32" t="s">
        <v>6073</v>
      </c>
      <c r="AE864" s="32">
        <v>1.6359999999999999</v>
      </c>
      <c r="AF864" s="32">
        <v>2</v>
      </c>
      <c r="AG864" s="34">
        <v>180</v>
      </c>
      <c r="AH864" s="34"/>
      <c r="AI864" s="34">
        <v>203</v>
      </c>
      <c r="AJ864" s="35">
        <v>45</v>
      </c>
      <c r="AK864" s="36"/>
      <c r="AL864" s="37"/>
      <c r="AM864" s="37"/>
      <c r="AN864" s="37"/>
      <c r="AO864" s="37"/>
      <c r="AP864" s="37"/>
      <c r="AQ864" s="37"/>
      <c r="AR864" s="37"/>
    </row>
    <row r="865" spans="1:44" x14ac:dyDescent="0.3">
      <c r="A865" s="32" t="s">
        <v>6493</v>
      </c>
      <c r="B865" s="32" t="s">
        <v>6494</v>
      </c>
      <c r="C865" s="32" t="s">
        <v>6495</v>
      </c>
      <c r="D865" s="32" t="s">
        <v>6496</v>
      </c>
      <c r="E865" s="49" t="s">
        <v>6497</v>
      </c>
      <c r="F865" s="33" t="s">
        <v>6498</v>
      </c>
      <c r="G865" s="33" t="s">
        <v>6499</v>
      </c>
      <c r="H865" s="33" t="s">
        <v>61</v>
      </c>
      <c r="I865" s="33" t="s">
        <v>6500</v>
      </c>
      <c r="J865" s="32" t="s">
        <v>2893</v>
      </c>
      <c r="K865" s="32" t="s">
        <v>6037</v>
      </c>
      <c r="L865" s="32" t="s">
        <v>109</v>
      </c>
      <c r="M865" s="32" t="s">
        <v>13218</v>
      </c>
      <c r="N865" s="32" t="s">
        <v>47</v>
      </c>
      <c r="O865" s="32" t="s">
        <v>48</v>
      </c>
      <c r="P865" s="32" t="s">
        <v>12977</v>
      </c>
      <c r="Q865" s="32" t="s">
        <v>49</v>
      </c>
      <c r="R865" s="32">
        <v>1997</v>
      </c>
      <c r="S865" s="32"/>
      <c r="T865" s="32">
        <v>6</v>
      </c>
      <c r="U865" s="32">
        <v>31</v>
      </c>
      <c r="V865" s="32">
        <v>4</v>
      </c>
      <c r="W865" s="32">
        <v>2022</v>
      </c>
      <c r="X865" s="32">
        <v>1992</v>
      </c>
      <c r="Y865" s="32" t="s">
        <v>50</v>
      </c>
      <c r="Z865" s="32">
        <v>1</v>
      </c>
      <c r="AA865" s="32">
        <v>1996</v>
      </c>
      <c r="AB865" s="32">
        <v>5</v>
      </c>
      <c r="AC865" s="32">
        <v>4</v>
      </c>
      <c r="AD865" s="32" t="s">
        <v>6501</v>
      </c>
      <c r="AE865" s="32">
        <v>1.9570000000000001</v>
      </c>
      <c r="AF865" s="32">
        <v>2</v>
      </c>
      <c r="AG865" s="34">
        <v>1582</v>
      </c>
      <c r="AH865" s="34"/>
      <c r="AI865" s="34"/>
      <c r="AJ865" s="35"/>
      <c r="AK865" s="36"/>
      <c r="AL865" s="37"/>
      <c r="AM865" s="37"/>
      <c r="AN865" s="37"/>
      <c r="AO865" s="37"/>
      <c r="AP865" s="37"/>
      <c r="AQ865" s="37"/>
      <c r="AR865" s="37"/>
    </row>
    <row r="866" spans="1:44" x14ac:dyDescent="0.3">
      <c r="A866" s="32" t="s">
        <v>6529</v>
      </c>
      <c r="B866" s="32" t="s">
        <v>6530</v>
      </c>
      <c r="C866" s="32" t="s">
        <v>6531</v>
      </c>
      <c r="D866" s="32" t="s">
        <v>6532</v>
      </c>
      <c r="E866" s="49" t="s">
        <v>6533</v>
      </c>
      <c r="F866" s="33" t="s">
        <v>6534</v>
      </c>
      <c r="G866" s="33" t="s">
        <v>6535</v>
      </c>
      <c r="H866" s="33" t="s">
        <v>61</v>
      </c>
      <c r="I866" s="33" t="s">
        <v>6536</v>
      </c>
      <c r="J866" s="32" t="s">
        <v>2893</v>
      </c>
      <c r="K866" s="32" t="s">
        <v>6037</v>
      </c>
      <c r="L866" s="32" t="s">
        <v>109</v>
      </c>
      <c r="M866" s="32" t="s">
        <v>13219</v>
      </c>
      <c r="N866" s="32" t="s">
        <v>47</v>
      </c>
      <c r="O866" s="32" t="s">
        <v>60</v>
      </c>
      <c r="P866" s="32"/>
      <c r="Q866" s="32"/>
      <c r="R866" s="32">
        <v>1997</v>
      </c>
      <c r="S866" s="32"/>
      <c r="T866" s="32">
        <v>50</v>
      </c>
      <c r="U866" s="32">
        <v>75</v>
      </c>
      <c r="V866" s="32">
        <v>4</v>
      </c>
      <c r="W866" s="32">
        <v>2022</v>
      </c>
      <c r="X866" s="32">
        <v>1967</v>
      </c>
      <c r="Y866" s="32" t="s">
        <v>5559</v>
      </c>
      <c r="Z866" s="32">
        <v>1</v>
      </c>
      <c r="AA866" s="32">
        <v>1996</v>
      </c>
      <c r="AB866" s="32">
        <v>49</v>
      </c>
      <c r="AC866" s="32">
        <v>4</v>
      </c>
      <c r="AD866" s="32" t="s">
        <v>6537</v>
      </c>
      <c r="AE866" s="32" t="s">
        <v>61</v>
      </c>
      <c r="AF866" s="32"/>
      <c r="AG866" s="34">
        <v>602</v>
      </c>
      <c r="AH866" s="34">
        <v>628</v>
      </c>
      <c r="AI866" s="34">
        <v>677</v>
      </c>
      <c r="AJ866" s="35">
        <v>157</v>
      </c>
      <c r="AK866" s="36"/>
      <c r="AL866" s="37"/>
      <c r="AM866" s="37"/>
      <c r="AN866" s="37"/>
      <c r="AO866" s="37"/>
      <c r="AP866" s="37"/>
      <c r="AQ866" s="37"/>
      <c r="AR866" s="37"/>
    </row>
    <row r="867" spans="1:44" x14ac:dyDescent="0.3">
      <c r="A867" s="32" t="s">
        <v>6253</v>
      </c>
      <c r="B867" s="32" t="s">
        <v>6254</v>
      </c>
      <c r="C867" s="32" t="s">
        <v>6255</v>
      </c>
      <c r="D867" s="32" t="s">
        <v>6256</v>
      </c>
      <c r="E867" s="49" t="s">
        <v>6257</v>
      </c>
      <c r="F867" s="33" t="s">
        <v>6258</v>
      </c>
      <c r="G867" s="33" t="s">
        <v>6259</v>
      </c>
      <c r="H867" s="33" t="s">
        <v>61</v>
      </c>
      <c r="I867" s="33" t="s">
        <v>6260</v>
      </c>
      <c r="J867" s="32" t="s">
        <v>2893</v>
      </c>
      <c r="K867" s="32" t="s">
        <v>6037</v>
      </c>
      <c r="L867" s="32" t="s">
        <v>109</v>
      </c>
      <c r="M867" s="32" t="s">
        <v>13219</v>
      </c>
      <c r="N867" s="32" t="s">
        <v>47</v>
      </c>
      <c r="O867" s="32" t="s">
        <v>60</v>
      </c>
      <c r="P867" s="32"/>
      <c r="Q867" s="32"/>
      <c r="R867" s="32">
        <v>1997</v>
      </c>
      <c r="S867" s="32"/>
      <c r="T867" s="32">
        <v>2</v>
      </c>
      <c r="U867" s="32">
        <v>27</v>
      </c>
      <c r="V867" s="32">
        <v>4</v>
      </c>
      <c r="W867" s="32">
        <v>2022</v>
      </c>
      <c r="X867" s="32">
        <v>1996</v>
      </c>
      <c r="Y867" s="32" t="s">
        <v>50</v>
      </c>
      <c r="Z867" s="32">
        <v>1</v>
      </c>
      <c r="AA867" s="32">
        <v>1996</v>
      </c>
      <c r="AB867" s="32">
        <v>1</v>
      </c>
      <c r="AC867" s="32">
        <v>4</v>
      </c>
      <c r="AD867" s="32" t="s">
        <v>41</v>
      </c>
      <c r="AE867" s="32">
        <v>2.3860000000000001</v>
      </c>
      <c r="AF867" s="32">
        <v>2</v>
      </c>
      <c r="AG867" s="34">
        <v>1616</v>
      </c>
      <c r="AH867" s="34">
        <v>1686</v>
      </c>
      <c r="AI867" s="34">
        <v>1815</v>
      </c>
      <c r="AJ867" s="35">
        <v>422</v>
      </c>
      <c r="AK867" s="36"/>
      <c r="AL867" s="37"/>
      <c r="AM867" s="37"/>
      <c r="AN867" s="37"/>
      <c r="AO867" s="37"/>
      <c r="AP867" s="37"/>
      <c r="AQ867" s="37"/>
      <c r="AR867" s="37"/>
    </row>
    <row r="868" spans="1:44" x14ac:dyDescent="0.3">
      <c r="A868" s="32" t="s">
        <v>6217</v>
      </c>
      <c r="B868" s="32" t="s">
        <v>6218</v>
      </c>
      <c r="C868" s="32" t="s">
        <v>6219</v>
      </c>
      <c r="D868" s="32" t="s">
        <v>6220</v>
      </c>
      <c r="E868" s="49" t="s">
        <v>6221</v>
      </c>
      <c r="F868" s="33" t="s">
        <v>6222</v>
      </c>
      <c r="G868" s="33" t="s">
        <v>6223</v>
      </c>
      <c r="H868" s="33" t="s">
        <v>268</v>
      </c>
      <c r="I868" s="33" t="s">
        <v>6224</v>
      </c>
      <c r="J868" s="32" t="s">
        <v>2893</v>
      </c>
      <c r="K868" s="32" t="s">
        <v>6037</v>
      </c>
      <c r="L868" s="32" t="s">
        <v>109</v>
      </c>
      <c r="M868" s="32" t="s">
        <v>13219</v>
      </c>
      <c r="N868" s="32" t="s">
        <v>47</v>
      </c>
      <c r="O868" s="32" t="s">
        <v>48</v>
      </c>
      <c r="P868" s="32" t="s">
        <v>12977</v>
      </c>
      <c r="Q868" s="32" t="s">
        <v>49</v>
      </c>
      <c r="R868" s="32">
        <v>2007</v>
      </c>
      <c r="S868" s="32"/>
      <c r="T868" s="32">
        <v>1</v>
      </c>
      <c r="U868" s="32">
        <v>16</v>
      </c>
      <c r="V868" s="32">
        <v>3</v>
      </c>
      <c r="W868" s="32">
        <v>2022</v>
      </c>
      <c r="X868" s="32" t="s">
        <v>41</v>
      </c>
      <c r="Y868" s="32" t="s">
        <v>41</v>
      </c>
      <c r="Z868" s="32" t="s">
        <v>41</v>
      </c>
      <c r="AA868" s="32" t="s">
        <v>41</v>
      </c>
      <c r="AB868" s="32" t="s">
        <v>41</v>
      </c>
      <c r="AC868" s="32" t="s">
        <v>41</v>
      </c>
      <c r="AD868" s="32" t="s">
        <v>6225</v>
      </c>
      <c r="AE868" s="32" t="s">
        <v>61</v>
      </c>
      <c r="AF868" s="32"/>
      <c r="AG868" s="34">
        <v>580</v>
      </c>
      <c r="AH868" s="34"/>
      <c r="AI868" s="34"/>
      <c r="AJ868" s="35"/>
      <c r="AK868" s="36">
        <v>828</v>
      </c>
      <c r="AL868" s="37"/>
      <c r="AM868" s="37"/>
      <c r="AN868" s="37"/>
      <c r="AO868" s="37">
        <v>1070</v>
      </c>
      <c r="AP868" s="37"/>
      <c r="AQ868" s="37"/>
      <c r="AR868" s="37"/>
    </row>
    <row r="869" spans="1:44" x14ac:dyDescent="0.3">
      <c r="A869" s="32" t="s">
        <v>6974</v>
      </c>
      <c r="B869" s="32" t="s">
        <v>6975</v>
      </c>
      <c r="C869" s="32" t="s">
        <v>6976</v>
      </c>
      <c r="D869" s="32" t="s">
        <v>6977</v>
      </c>
      <c r="E869" s="49" t="s">
        <v>6978</v>
      </c>
      <c r="F869" s="33" t="s">
        <v>6979</v>
      </c>
      <c r="G869" s="33" t="s">
        <v>6980</v>
      </c>
      <c r="H869" s="33" t="s">
        <v>61</v>
      </c>
      <c r="I869" s="33" t="s">
        <v>6981</v>
      </c>
      <c r="J869" s="32" t="s">
        <v>2893</v>
      </c>
      <c r="K869" s="32" t="s">
        <v>6037</v>
      </c>
      <c r="L869" s="32" t="s">
        <v>109</v>
      </c>
      <c r="M869" s="32" t="s">
        <v>13220</v>
      </c>
      <c r="N869" s="32" t="s">
        <v>47</v>
      </c>
      <c r="O869" s="32" t="s">
        <v>48</v>
      </c>
      <c r="P869" s="32" t="s">
        <v>12977</v>
      </c>
      <c r="Q869" s="32" t="s">
        <v>49</v>
      </c>
      <c r="R869" s="32">
        <v>1997</v>
      </c>
      <c r="S869" s="32"/>
      <c r="T869" s="32">
        <v>19</v>
      </c>
      <c r="U869" s="32">
        <v>44</v>
      </c>
      <c r="V869" s="32">
        <v>9</v>
      </c>
      <c r="W869" s="32">
        <v>2022</v>
      </c>
      <c r="X869" s="32" t="s">
        <v>41</v>
      </c>
      <c r="Y869" s="32" t="s">
        <v>41</v>
      </c>
      <c r="Z869" s="32" t="s">
        <v>41</v>
      </c>
      <c r="AA869" s="32" t="s">
        <v>41</v>
      </c>
      <c r="AB869" s="32" t="s">
        <v>41</v>
      </c>
      <c r="AC869" s="32" t="s">
        <v>41</v>
      </c>
      <c r="AD869" s="32" t="s">
        <v>6982</v>
      </c>
      <c r="AE869" s="32">
        <v>3.0409999999999999</v>
      </c>
      <c r="AF869" s="32">
        <v>2</v>
      </c>
      <c r="AG869" s="34">
        <v>2321</v>
      </c>
      <c r="AH869" s="34"/>
      <c r="AI869" s="34"/>
      <c r="AJ869" s="35"/>
      <c r="AK869" s="36"/>
      <c r="AL869" s="37"/>
      <c r="AM869" s="37"/>
      <c r="AN869" s="37"/>
      <c r="AO869" s="37"/>
      <c r="AP869" s="37"/>
      <c r="AQ869" s="37"/>
      <c r="AR869" s="37"/>
    </row>
    <row r="870" spans="1:44" x14ac:dyDescent="0.3">
      <c r="A870" s="32" t="s">
        <v>7017</v>
      </c>
      <c r="B870" s="32" t="s">
        <v>7018</v>
      </c>
      <c r="C870" s="32" t="s">
        <v>7019</v>
      </c>
      <c r="D870" s="32" t="s">
        <v>7020</v>
      </c>
      <c r="E870" s="49" t="s">
        <v>7021</v>
      </c>
      <c r="F870" s="33" t="s">
        <v>7022</v>
      </c>
      <c r="G870" s="33" t="s">
        <v>7023</v>
      </c>
      <c r="H870" s="33" t="s">
        <v>61</v>
      </c>
      <c r="I870" s="33" t="s">
        <v>7024</v>
      </c>
      <c r="J870" s="32" t="s">
        <v>2893</v>
      </c>
      <c r="K870" s="32" t="s">
        <v>6037</v>
      </c>
      <c r="L870" s="32" t="s">
        <v>4065</v>
      </c>
      <c r="M870" s="32" t="s">
        <v>7021</v>
      </c>
      <c r="N870" s="32" t="s">
        <v>47</v>
      </c>
      <c r="O870" s="32" t="s">
        <v>60</v>
      </c>
      <c r="P870" s="32"/>
      <c r="Q870" s="32"/>
      <c r="R870" s="32">
        <v>1998</v>
      </c>
      <c r="S870" s="32"/>
      <c r="T870" s="32">
        <v>1</v>
      </c>
      <c r="U870" s="32">
        <v>25</v>
      </c>
      <c r="V870" s="32">
        <v>4</v>
      </c>
      <c r="W870" s="32">
        <v>2022</v>
      </c>
      <c r="X870" s="32" t="s">
        <v>41</v>
      </c>
      <c r="Y870" s="32" t="s">
        <v>41</v>
      </c>
      <c r="Z870" s="32" t="s">
        <v>41</v>
      </c>
      <c r="AA870" s="32" t="s">
        <v>41</v>
      </c>
      <c r="AB870" s="32" t="s">
        <v>41</v>
      </c>
      <c r="AC870" s="32" t="s">
        <v>41</v>
      </c>
      <c r="AD870" s="32" t="s">
        <v>41</v>
      </c>
      <c r="AE870" s="32">
        <v>1.115</v>
      </c>
      <c r="AF870" s="32"/>
      <c r="AG870" s="34">
        <v>837</v>
      </c>
      <c r="AH870" s="34">
        <v>873</v>
      </c>
      <c r="AI870" s="34">
        <v>940</v>
      </c>
      <c r="AJ870" s="35">
        <v>219</v>
      </c>
      <c r="AK870" s="36"/>
      <c r="AL870" s="37"/>
      <c r="AM870" s="37"/>
      <c r="AN870" s="37"/>
      <c r="AO870" s="37"/>
      <c r="AP870" s="37"/>
      <c r="AQ870" s="37"/>
      <c r="AR870" s="37"/>
    </row>
    <row r="871" spans="1:44" x14ac:dyDescent="0.3">
      <c r="A871" s="32" t="s">
        <v>6778</v>
      </c>
      <c r="B871" s="32" t="s">
        <v>6779</v>
      </c>
      <c r="C871" s="32" t="s">
        <v>6780</v>
      </c>
      <c r="D871" s="32" t="s">
        <v>6781</v>
      </c>
      <c r="E871" s="49" t="s">
        <v>6782</v>
      </c>
      <c r="F871" s="33" t="s">
        <v>6783</v>
      </c>
      <c r="G871" s="33" t="s">
        <v>6784</v>
      </c>
      <c r="H871" s="33" t="s">
        <v>61</v>
      </c>
      <c r="I871" s="33" t="s">
        <v>6785</v>
      </c>
      <c r="J871" s="32" t="s">
        <v>2893</v>
      </c>
      <c r="K871" s="32" t="s">
        <v>6037</v>
      </c>
      <c r="L871" s="32" t="s">
        <v>109</v>
      </c>
      <c r="M871" s="32" t="s">
        <v>13221</v>
      </c>
      <c r="N871" s="32" t="s">
        <v>47</v>
      </c>
      <c r="O871" s="32" t="s">
        <v>48</v>
      </c>
      <c r="P871" s="32" t="s">
        <v>12977</v>
      </c>
      <c r="Q871" s="32" t="s">
        <v>11102</v>
      </c>
      <c r="R871" s="32">
        <v>1997</v>
      </c>
      <c r="S871" s="32"/>
      <c r="T871" s="32">
        <v>22</v>
      </c>
      <c r="U871" s="32">
        <v>47</v>
      </c>
      <c r="V871" s="32">
        <v>4</v>
      </c>
      <c r="W871" s="32">
        <v>2022</v>
      </c>
      <c r="X871" s="32">
        <v>1972</v>
      </c>
      <c r="Y871" s="32" t="s">
        <v>50</v>
      </c>
      <c r="Z871" s="32">
        <v>1</v>
      </c>
      <c r="AA871" s="32">
        <v>1996</v>
      </c>
      <c r="AB871" s="32">
        <v>21</v>
      </c>
      <c r="AC871" s="32">
        <v>4</v>
      </c>
      <c r="AD871" s="32" t="s">
        <v>6786</v>
      </c>
      <c r="AE871" s="32" t="s">
        <v>61</v>
      </c>
      <c r="AF871" s="32"/>
      <c r="AG871" s="34">
        <v>956</v>
      </c>
      <c r="AH871" s="34"/>
      <c r="AI871" s="34"/>
      <c r="AJ871" s="35"/>
      <c r="AK871" s="36"/>
      <c r="AL871" s="37"/>
      <c r="AM871" s="37"/>
      <c r="AN871" s="37"/>
      <c r="AO871" s="37"/>
      <c r="AP871" s="37"/>
      <c r="AQ871" s="37"/>
      <c r="AR871" s="37"/>
    </row>
    <row r="872" spans="1:44" x14ac:dyDescent="0.3">
      <c r="A872" s="32" t="s">
        <v>7809</v>
      </c>
      <c r="B872" s="32" t="s">
        <v>7810</v>
      </c>
      <c r="C872" s="32" t="s">
        <v>7811</v>
      </c>
      <c r="D872" s="32" t="s">
        <v>7812</v>
      </c>
      <c r="E872" s="49" t="s">
        <v>7813</v>
      </c>
      <c r="F872" s="33" t="s">
        <v>7814</v>
      </c>
      <c r="G872" s="33" t="s">
        <v>7815</v>
      </c>
      <c r="H872" s="33" t="s">
        <v>61</v>
      </c>
      <c r="I872" s="33" t="s">
        <v>7816</v>
      </c>
      <c r="J872" s="32" t="s">
        <v>7285</v>
      </c>
      <c r="K872" s="32" t="s">
        <v>353</v>
      </c>
      <c r="L872" s="32" t="s">
        <v>353</v>
      </c>
      <c r="M872" s="32" t="s">
        <v>7501</v>
      </c>
      <c r="N872" s="32" t="s">
        <v>148</v>
      </c>
      <c r="O872" s="32" t="s">
        <v>60</v>
      </c>
      <c r="P872" s="32"/>
      <c r="Q872" s="32"/>
      <c r="R872" s="32">
        <v>1996</v>
      </c>
      <c r="S872" s="32">
        <f t="shared" ref="S872:S875" si="5">2019-R872+1</f>
        <v>24</v>
      </c>
      <c r="T872" s="32">
        <v>7</v>
      </c>
      <c r="U872" s="32">
        <v>33</v>
      </c>
      <c r="V872" s="32">
        <v>8</v>
      </c>
      <c r="W872" s="32">
        <v>2022</v>
      </c>
      <c r="X872" s="32">
        <v>1990</v>
      </c>
      <c r="Y872" s="32" t="s">
        <v>970</v>
      </c>
      <c r="Z872" s="32">
        <v>1</v>
      </c>
      <c r="AA872" s="32">
        <v>1995</v>
      </c>
      <c r="AB872" s="32">
        <v>6</v>
      </c>
      <c r="AC872" s="32">
        <v>6</v>
      </c>
      <c r="AD872" s="32" t="s">
        <v>41</v>
      </c>
      <c r="AE872" s="32">
        <v>3.3730000000000002</v>
      </c>
      <c r="AF872" s="32">
        <v>2</v>
      </c>
      <c r="AG872" s="34">
        <v>3566</v>
      </c>
      <c r="AH872" s="34">
        <v>3720</v>
      </c>
      <c r="AI872" s="34">
        <v>4005</v>
      </c>
      <c r="AJ872" s="35">
        <v>930</v>
      </c>
      <c r="AK872" s="36"/>
      <c r="AL872" s="37"/>
      <c r="AM872" s="37"/>
      <c r="AN872" s="37"/>
      <c r="AO872" s="37"/>
      <c r="AP872" s="37"/>
      <c r="AQ872" s="37"/>
      <c r="AR872" s="37"/>
    </row>
    <row r="873" spans="1:44" x14ac:dyDescent="0.3">
      <c r="A873" s="32" t="s">
        <v>7762</v>
      </c>
      <c r="B873" s="32" t="s">
        <v>7763</v>
      </c>
      <c r="C873" s="32" t="s">
        <v>7764</v>
      </c>
      <c r="D873" s="32" t="s">
        <v>7765</v>
      </c>
      <c r="E873" s="49" t="s">
        <v>7766</v>
      </c>
      <c r="F873" s="33" t="s">
        <v>7767</v>
      </c>
      <c r="G873" s="33" t="s">
        <v>7768</v>
      </c>
      <c r="H873" s="33" t="s">
        <v>61</v>
      </c>
      <c r="I873" s="33" t="s">
        <v>7769</v>
      </c>
      <c r="J873" s="32" t="s">
        <v>7285</v>
      </c>
      <c r="K873" s="32" t="s">
        <v>353</v>
      </c>
      <c r="L873" s="32" t="s">
        <v>353</v>
      </c>
      <c r="M873" s="32" t="s">
        <v>7501</v>
      </c>
      <c r="N873" s="32" t="s">
        <v>148</v>
      </c>
      <c r="O873" s="32" t="s">
        <v>48</v>
      </c>
      <c r="P873" s="32" t="s">
        <v>12977</v>
      </c>
      <c r="Q873" s="32" t="s">
        <v>49</v>
      </c>
      <c r="R873" s="32">
        <v>1996</v>
      </c>
      <c r="S873" s="32">
        <f t="shared" si="5"/>
        <v>24</v>
      </c>
      <c r="T873" s="32">
        <v>11</v>
      </c>
      <c r="U873" s="32">
        <v>37</v>
      </c>
      <c r="V873" s="32">
        <v>12</v>
      </c>
      <c r="W873" s="32">
        <v>2022</v>
      </c>
      <c r="X873" s="32">
        <v>1986</v>
      </c>
      <c r="Y873" s="32" t="s">
        <v>50</v>
      </c>
      <c r="Z873" s="32">
        <v>1</v>
      </c>
      <c r="AA873" s="32">
        <v>1995</v>
      </c>
      <c r="AB873" s="32">
        <v>10</v>
      </c>
      <c r="AC873" s="32">
        <v>6</v>
      </c>
      <c r="AD873" s="32" t="s">
        <v>41</v>
      </c>
      <c r="AE873" s="32">
        <v>2.464</v>
      </c>
      <c r="AF873" s="32">
        <v>3</v>
      </c>
      <c r="AG873" s="34">
        <v>3661</v>
      </c>
      <c r="AH873" s="34"/>
      <c r="AI873" s="34"/>
      <c r="AJ873" s="35"/>
      <c r="AK873" s="36"/>
      <c r="AL873" s="37"/>
      <c r="AM873" s="37"/>
      <c r="AN873" s="37"/>
      <c r="AO873" s="37"/>
      <c r="AP873" s="37"/>
      <c r="AQ873" s="37"/>
      <c r="AR873" s="37"/>
    </row>
    <row r="874" spans="1:44" x14ac:dyDescent="0.3">
      <c r="A874" s="32">
        <v>2049</v>
      </c>
      <c r="B874" s="32" t="s">
        <v>7494</v>
      </c>
      <c r="C874" s="32" t="s">
        <v>7495</v>
      </c>
      <c r="D874" s="32" t="s">
        <v>7496</v>
      </c>
      <c r="E874" s="49" t="s">
        <v>7497</v>
      </c>
      <c r="F874" s="33" t="s">
        <v>7498</v>
      </c>
      <c r="G874" s="33" t="s">
        <v>7499</v>
      </c>
      <c r="H874" s="33" t="s">
        <v>61</v>
      </c>
      <c r="I874" s="33" t="s">
        <v>7500</v>
      </c>
      <c r="J874" s="32" t="s">
        <v>7285</v>
      </c>
      <c r="K874" s="32" t="s">
        <v>353</v>
      </c>
      <c r="L874" s="32" t="s">
        <v>353</v>
      </c>
      <c r="M874" s="32" t="s">
        <v>7501</v>
      </c>
      <c r="N874" s="32" t="s">
        <v>148</v>
      </c>
      <c r="O874" s="32" t="s">
        <v>48</v>
      </c>
      <c r="P874" s="32" t="s">
        <v>12977</v>
      </c>
      <c r="Q874" s="32" t="s">
        <v>49</v>
      </c>
      <c r="R874" s="32">
        <v>1998</v>
      </c>
      <c r="S874" s="32">
        <f t="shared" si="5"/>
        <v>22</v>
      </c>
      <c r="T874" s="32">
        <v>10</v>
      </c>
      <c r="U874" s="32">
        <v>34</v>
      </c>
      <c r="V874" s="32">
        <v>12</v>
      </c>
      <c r="W874" s="32">
        <v>2022</v>
      </c>
      <c r="X874" s="32">
        <v>1989</v>
      </c>
      <c r="Y874" s="32" t="s">
        <v>50</v>
      </c>
      <c r="Z874" s="32">
        <v>1</v>
      </c>
      <c r="AA874" s="32">
        <v>1997</v>
      </c>
      <c r="AB874" s="32">
        <v>9</v>
      </c>
      <c r="AC874" s="32">
        <v>18</v>
      </c>
      <c r="AD874" s="32" t="s">
        <v>41</v>
      </c>
      <c r="AE874" s="32">
        <v>3.2229999999999999</v>
      </c>
      <c r="AF874" s="32">
        <v>2</v>
      </c>
      <c r="AG874" s="34">
        <v>6985</v>
      </c>
      <c r="AH874" s="34"/>
      <c r="AI874" s="34"/>
      <c r="AJ874" s="35"/>
      <c r="AK874" s="36"/>
      <c r="AL874" s="37"/>
      <c r="AM874" s="37"/>
      <c r="AN874" s="37"/>
      <c r="AO874" s="37"/>
      <c r="AP874" s="37"/>
      <c r="AQ874" s="37"/>
      <c r="AR874" s="37"/>
    </row>
    <row r="875" spans="1:44" x14ac:dyDescent="0.3">
      <c r="A875" s="32" t="s">
        <v>7365</v>
      </c>
      <c r="B875" s="32" t="s">
        <v>7366</v>
      </c>
      <c r="C875" s="32" t="s">
        <v>7367</v>
      </c>
      <c r="D875" s="32" t="s">
        <v>7368</v>
      </c>
      <c r="E875" s="49" t="s">
        <v>7369</v>
      </c>
      <c r="F875" s="33" t="s">
        <v>7370</v>
      </c>
      <c r="G875" s="33" t="s">
        <v>7371</v>
      </c>
      <c r="H875" s="33" t="s">
        <v>61</v>
      </c>
      <c r="I875" s="33" t="s">
        <v>7372</v>
      </c>
      <c r="J875" s="32" t="s">
        <v>7285</v>
      </c>
      <c r="K875" s="32" t="s">
        <v>353</v>
      </c>
      <c r="L875" s="32" t="s">
        <v>217</v>
      </c>
      <c r="M875" s="32" t="s">
        <v>7373</v>
      </c>
      <c r="N875" s="32" t="s">
        <v>148</v>
      </c>
      <c r="O875" s="32" t="s">
        <v>48</v>
      </c>
      <c r="P875" s="32" t="s">
        <v>12977</v>
      </c>
      <c r="Q875" s="32" t="s">
        <v>49</v>
      </c>
      <c r="R875" s="32">
        <v>1997</v>
      </c>
      <c r="S875" s="32">
        <f t="shared" si="5"/>
        <v>23</v>
      </c>
      <c r="T875" s="32">
        <v>34</v>
      </c>
      <c r="U875" s="32" t="s">
        <v>12946</v>
      </c>
      <c r="V875" s="32">
        <v>12</v>
      </c>
      <c r="W875" s="32">
        <v>2022</v>
      </c>
      <c r="X875" s="32">
        <v>1983</v>
      </c>
      <c r="Y875" s="32" t="s">
        <v>50</v>
      </c>
      <c r="Z875" s="32">
        <v>1</v>
      </c>
      <c r="AA875" s="32">
        <v>1996</v>
      </c>
      <c r="AB875" s="32">
        <v>33</v>
      </c>
      <c r="AC875" s="32" t="s">
        <v>5206</v>
      </c>
      <c r="AD875" s="32" t="s">
        <v>41</v>
      </c>
      <c r="AE875" s="32">
        <v>1.698</v>
      </c>
      <c r="AF875" s="32">
        <v>4</v>
      </c>
      <c r="AG875" s="34">
        <v>5909</v>
      </c>
      <c r="AH875" s="34"/>
      <c r="AI875" s="34"/>
      <c r="AJ875" s="35"/>
      <c r="AK875" s="36"/>
      <c r="AL875" s="37"/>
      <c r="AM875" s="37"/>
      <c r="AN875" s="37"/>
      <c r="AO875" s="37"/>
      <c r="AP875" s="37"/>
      <c r="AQ875" s="37"/>
      <c r="AR875" s="37"/>
    </row>
    <row r="876" spans="1:44" x14ac:dyDescent="0.3">
      <c r="A876" s="40" t="s">
        <v>10948</v>
      </c>
      <c r="B876" s="32" t="s">
        <v>10949</v>
      </c>
      <c r="C876" s="32" t="s">
        <v>10950</v>
      </c>
      <c r="D876" s="32" t="s">
        <v>10951</v>
      </c>
      <c r="E876" s="4" t="s">
        <v>11251</v>
      </c>
      <c r="F876" s="40" t="s">
        <v>11197</v>
      </c>
      <c r="G876" s="40" t="s">
        <v>11198</v>
      </c>
      <c r="H876" s="33" t="s">
        <v>268</v>
      </c>
      <c r="I876" s="33" t="s">
        <v>10952</v>
      </c>
      <c r="J876" s="40" t="s">
        <v>7285</v>
      </c>
      <c r="K876" s="32" t="s">
        <v>353</v>
      </c>
      <c r="L876" s="32" t="s">
        <v>2921</v>
      </c>
      <c r="M876" s="32" t="s">
        <v>13222</v>
      </c>
      <c r="N876" s="32" t="s">
        <v>148</v>
      </c>
      <c r="O876" s="32" t="s">
        <v>60</v>
      </c>
      <c r="P876" s="32"/>
      <c r="Q876" s="32"/>
      <c r="R876" s="32">
        <v>1996</v>
      </c>
      <c r="S876" s="32"/>
      <c r="T876" s="32">
        <v>73</v>
      </c>
      <c r="U876" s="32">
        <v>99</v>
      </c>
      <c r="V876" s="32">
        <v>6</v>
      </c>
      <c r="W876" s="32">
        <v>2022</v>
      </c>
      <c r="X876" s="32" t="s">
        <v>41</v>
      </c>
      <c r="Y876" s="32" t="s">
        <v>41</v>
      </c>
      <c r="Z876" s="32" t="s">
        <v>41</v>
      </c>
      <c r="AA876" s="32" t="s">
        <v>41</v>
      </c>
      <c r="AB876" s="32" t="s">
        <v>41</v>
      </c>
      <c r="AC876" s="32" t="s">
        <v>41</v>
      </c>
      <c r="AD876" s="32" t="s">
        <v>12627</v>
      </c>
      <c r="AE876" s="32">
        <v>1.984</v>
      </c>
      <c r="AF876" s="32">
        <v>3</v>
      </c>
      <c r="AG876" s="34">
        <v>1259</v>
      </c>
      <c r="AH876" s="34">
        <v>1314</v>
      </c>
      <c r="AI876" s="34">
        <v>1414</v>
      </c>
      <c r="AJ876" s="35">
        <v>329</v>
      </c>
      <c r="AK876" s="36">
        <v>1449</v>
      </c>
      <c r="AL876" s="37">
        <v>1512</v>
      </c>
      <c r="AM876" s="37">
        <v>1628</v>
      </c>
      <c r="AN876" s="37">
        <v>378</v>
      </c>
      <c r="AO876" s="37">
        <v>1632</v>
      </c>
      <c r="AP876" s="37">
        <v>1703</v>
      </c>
      <c r="AQ876" s="37">
        <v>1833</v>
      </c>
      <c r="AR876" s="37">
        <v>426</v>
      </c>
    </row>
    <row r="877" spans="1:44" x14ac:dyDescent="0.3">
      <c r="A877" s="32">
        <v>2293</v>
      </c>
      <c r="B877" s="32" t="s">
        <v>7533</v>
      </c>
      <c r="C877" s="32" t="s">
        <v>7534</v>
      </c>
      <c r="D877" s="32" t="s">
        <v>7535</v>
      </c>
      <c r="E877" s="49" t="s">
        <v>7536</v>
      </c>
      <c r="F877" s="33" t="s">
        <v>7537</v>
      </c>
      <c r="G877" s="33" t="s">
        <v>7538</v>
      </c>
      <c r="H877" s="33" t="s">
        <v>61</v>
      </c>
      <c r="I877" s="33" t="s">
        <v>7539</v>
      </c>
      <c r="J877" s="32" t="s">
        <v>7285</v>
      </c>
      <c r="K877" s="32" t="s">
        <v>353</v>
      </c>
      <c r="L877" s="32" t="s">
        <v>259</v>
      </c>
      <c r="M877" s="32" t="s">
        <v>7540</v>
      </c>
      <c r="N877" s="32" t="s">
        <v>148</v>
      </c>
      <c r="O877" s="32" t="s">
        <v>48</v>
      </c>
      <c r="P877" s="32" t="s">
        <v>12977</v>
      </c>
      <c r="Q877" s="32" t="s">
        <v>49</v>
      </c>
      <c r="R877" s="32">
        <v>2001</v>
      </c>
      <c r="S877" s="32"/>
      <c r="T877" s="32">
        <v>1</v>
      </c>
      <c r="U877" s="32">
        <v>22</v>
      </c>
      <c r="V877" s="32">
        <v>6</v>
      </c>
      <c r="W877" s="32">
        <v>2022</v>
      </c>
      <c r="X877" s="32" t="s">
        <v>41</v>
      </c>
      <c r="Y877" s="32" t="s">
        <v>41</v>
      </c>
      <c r="Z877" s="32" t="s">
        <v>41</v>
      </c>
      <c r="AA877" s="32" t="s">
        <v>41</v>
      </c>
      <c r="AB877" s="32" t="s">
        <v>41</v>
      </c>
      <c r="AC877" s="32" t="s">
        <v>41</v>
      </c>
      <c r="AD877" s="32" t="s">
        <v>41</v>
      </c>
      <c r="AE877" s="32">
        <v>2.25</v>
      </c>
      <c r="AF877" s="32">
        <v>3</v>
      </c>
      <c r="AG877" s="34">
        <v>2107</v>
      </c>
      <c r="AH877" s="34"/>
      <c r="AI877" s="34"/>
      <c r="AJ877" s="35"/>
      <c r="AK877" s="36"/>
      <c r="AL877" s="37"/>
      <c r="AM877" s="37"/>
      <c r="AN877" s="37"/>
      <c r="AO877" s="37"/>
      <c r="AP877" s="37"/>
      <c r="AQ877" s="37"/>
      <c r="AR877" s="37"/>
    </row>
    <row r="878" spans="1:44" x14ac:dyDescent="0.3">
      <c r="A878" s="32" t="s">
        <v>7516</v>
      </c>
      <c r="B878" s="32" t="s">
        <v>7517</v>
      </c>
      <c r="C878" s="32" t="s">
        <v>7518</v>
      </c>
      <c r="D878" s="32" t="s">
        <v>7519</v>
      </c>
      <c r="E878" s="49" t="s">
        <v>7520</v>
      </c>
      <c r="F878" s="33" t="s">
        <v>7521</v>
      </c>
      <c r="G878" s="33" t="s">
        <v>7522</v>
      </c>
      <c r="H878" s="33" t="s">
        <v>61</v>
      </c>
      <c r="I878" s="33" t="s">
        <v>7523</v>
      </c>
      <c r="J878" s="32" t="s">
        <v>7285</v>
      </c>
      <c r="K878" s="32" t="s">
        <v>353</v>
      </c>
      <c r="L878" s="32" t="s">
        <v>217</v>
      </c>
      <c r="M878" s="32" t="s">
        <v>2113</v>
      </c>
      <c r="N878" s="32" t="s">
        <v>47</v>
      </c>
      <c r="O878" s="32" t="s">
        <v>48</v>
      </c>
      <c r="P878" s="32" t="s">
        <v>12977</v>
      </c>
      <c r="Q878" s="32" t="s">
        <v>49</v>
      </c>
      <c r="R878" s="32">
        <v>1997</v>
      </c>
      <c r="S878" s="32">
        <f t="shared" ref="S878:S894" si="6">2019-R878+1</f>
        <v>23</v>
      </c>
      <c r="T878" s="32">
        <v>272</v>
      </c>
      <c r="U878" s="32">
        <v>289</v>
      </c>
      <c r="V878" s="32">
        <v>24</v>
      </c>
      <c r="W878" s="32">
        <v>2022</v>
      </c>
      <c r="X878" s="32" t="s">
        <v>41</v>
      </c>
      <c r="Y878" s="32" t="s">
        <v>41</v>
      </c>
      <c r="Z878" s="32" t="s">
        <v>41</v>
      </c>
      <c r="AA878" s="32" t="s">
        <v>41</v>
      </c>
      <c r="AB878" s="32" t="s">
        <v>41</v>
      </c>
      <c r="AC878" s="32" t="s">
        <v>41</v>
      </c>
      <c r="AD878" s="32" t="s">
        <v>7524</v>
      </c>
      <c r="AE878" s="32">
        <v>5.5419999999999998</v>
      </c>
      <c r="AF878" s="32">
        <v>1</v>
      </c>
      <c r="AG878" s="34">
        <v>10203</v>
      </c>
      <c r="AH878" s="34"/>
      <c r="AI878" s="34"/>
      <c r="AJ878" s="35"/>
      <c r="AK878" s="36"/>
      <c r="AL878" s="37"/>
      <c r="AM878" s="37"/>
      <c r="AN878" s="37"/>
      <c r="AO878" s="37"/>
      <c r="AP878" s="37"/>
      <c r="AQ878" s="37"/>
      <c r="AR878" s="37"/>
    </row>
    <row r="879" spans="1:44" x14ac:dyDescent="0.3">
      <c r="A879" s="32" t="s">
        <v>7697</v>
      </c>
      <c r="B879" s="32" t="s">
        <v>7698</v>
      </c>
      <c r="C879" s="32" t="s">
        <v>7699</v>
      </c>
      <c r="D879" s="32" t="s">
        <v>7700</v>
      </c>
      <c r="E879" s="49" t="s">
        <v>7701</v>
      </c>
      <c r="F879" s="33" t="s">
        <v>7702</v>
      </c>
      <c r="G879" s="33" t="s">
        <v>7703</v>
      </c>
      <c r="H879" s="33" t="s">
        <v>61</v>
      </c>
      <c r="I879" s="33" t="s">
        <v>7704</v>
      </c>
      <c r="J879" s="32" t="s">
        <v>7285</v>
      </c>
      <c r="K879" s="32" t="s">
        <v>353</v>
      </c>
      <c r="L879" s="32" t="s">
        <v>353</v>
      </c>
      <c r="M879" s="32" t="s">
        <v>7705</v>
      </c>
      <c r="N879" s="32" t="s">
        <v>148</v>
      </c>
      <c r="O879" s="32" t="s">
        <v>48</v>
      </c>
      <c r="P879" s="32"/>
      <c r="Q879" s="32" t="s">
        <v>49</v>
      </c>
      <c r="R879" s="32">
        <v>1996</v>
      </c>
      <c r="S879" s="32">
        <f t="shared" si="6"/>
        <v>24</v>
      </c>
      <c r="T879" s="32">
        <v>9</v>
      </c>
      <c r="U879" s="32">
        <v>35</v>
      </c>
      <c r="V879" s="32">
        <v>12</v>
      </c>
      <c r="W879" s="32">
        <v>2022</v>
      </c>
      <c r="X879" s="32">
        <v>1988</v>
      </c>
      <c r="Y879" s="32" t="s">
        <v>50</v>
      </c>
      <c r="Z879" s="32">
        <v>1</v>
      </c>
      <c r="AA879" s="32">
        <v>1995</v>
      </c>
      <c r="AB879" s="32">
        <v>8</v>
      </c>
      <c r="AC879" s="32">
        <v>6</v>
      </c>
      <c r="AD879" s="32" t="s">
        <v>41</v>
      </c>
      <c r="AE879" s="32">
        <v>2.137</v>
      </c>
      <c r="AF879" s="32">
        <v>4</v>
      </c>
      <c r="AG879" s="34">
        <v>3003</v>
      </c>
      <c r="AH879" s="34"/>
      <c r="AI879" s="34"/>
      <c r="AJ879" s="35"/>
      <c r="AK879" s="36"/>
      <c r="AL879" s="37"/>
      <c r="AM879" s="37"/>
      <c r="AN879" s="37"/>
      <c r="AO879" s="37"/>
      <c r="AP879" s="37"/>
      <c r="AQ879" s="37"/>
      <c r="AR879" s="37"/>
    </row>
    <row r="880" spans="1:44" x14ac:dyDescent="0.3">
      <c r="A880" s="32" t="s">
        <v>7706</v>
      </c>
      <c r="B880" s="32" t="s">
        <v>7707</v>
      </c>
      <c r="C880" s="32" t="s">
        <v>7708</v>
      </c>
      <c r="D880" s="32" t="s">
        <v>7709</v>
      </c>
      <c r="E880" s="49" t="s">
        <v>7710</v>
      </c>
      <c r="F880" s="33" t="s">
        <v>7711</v>
      </c>
      <c r="G880" s="33" t="s">
        <v>7712</v>
      </c>
      <c r="H880" s="33" t="s">
        <v>61</v>
      </c>
      <c r="I880" s="33" t="s">
        <v>7713</v>
      </c>
      <c r="J880" s="32" t="s">
        <v>7285</v>
      </c>
      <c r="K880" s="32" t="s">
        <v>353</v>
      </c>
      <c r="L880" s="32" t="s">
        <v>353</v>
      </c>
      <c r="M880" s="32" t="s">
        <v>13223</v>
      </c>
      <c r="N880" s="32" t="s">
        <v>148</v>
      </c>
      <c r="O880" s="32" t="s">
        <v>48</v>
      </c>
      <c r="P880" s="32" t="s">
        <v>12977</v>
      </c>
      <c r="Q880" s="32" t="s">
        <v>49</v>
      </c>
      <c r="R880" s="32">
        <v>1996</v>
      </c>
      <c r="S880" s="32">
        <f t="shared" si="6"/>
        <v>24</v>
      </c>
      <c r="T880" s="32">
        <v>2</v>
      </c>
      <c r="U880" s="32">
        <v>28</v>
      </c>
      <c r="V880" s="32">
        <v>12</v>
      </c>
      <c r="W880" s="32">
        <v>2022</v>
      </c>
      <c r="X880" s="32">
        <v>1995</v>
      </c>
      <c r="Y880" s="32" t="s">
        <v>50</v>
      </c>
      <c r="Z880" s="32">
        <v>1</v>
      </c>
      <c r="AA880" s="32">
        <v>1995</v>
      </c>
      <c r="AB880" s="32">
        <v>1</v>
      </c>
      <c r="AC880" s="32">
        <v>6</v>
      </c>
      <c r="AD880" s="32" t="s">
        <v>7714</v>
      </c>
      <c r="AE880" s="32">
        <v>1.905</v>
      </c>
      <c r="AF880" s="32">
        <v>4</v>
      </c>
      <c r="AG880" s="34">
        <v>2500</v>
      </c>
      <c r="AH880" s="34"/>
      <c r="AI880" s="34"/>
      <c r="AJ880" s="35"/>
      <c r="AK880" s="36"/>
      <c r="AL880" s="37"/>
      <c r="AM880" s="37"/>
      <c r="AN880" s="37"/>
      <c r="AO880" s="37"/>
      <c r="AP880" s="37"/>
      <c r="AQ880" s="37"/>
      <c r="AR880" s="37"/>
    </row>
    <row r="881" spans="1:44" x14ac:dyDescent="0.3">
      <c r="A881" s="42" t="s">
        <v>7936</v>
      </c>
      <c r="B881" s="32" t="s">
        <v>41</v>
      </c>
      <c r="C881" s="32" t="s">
        <v>7937</v>
      </c>
      <c r="D881" s="32" t="s">
        <v>7938</v>
      </c>
      <c r="E881" s="49" t="s">
        <v>7939</v>
      </c>
      <c r="F881" s="33" t="s">
        <v>7940</v>
      </c>
      <c r="G881" s="33" t="s">
        <v>7941</v>
      </c>
      <c r="H881" s="33" t="s">
        <v>61</v>
      </c>
      <c r="I881" s="33" t="s">
        <v>7942</v>
      </c>
      <c r="J881" s="32" t="s">
        <v>7285</v>
      </c>
      <c r="K881" s="32" t="s">
        <v>353</v>
      </c>
      <c r="L881" s="32" t="s">
        <v>353</v>
      </c>
      <c r="M881" s="32" t="s">
        <v>13223</v>
      </c>
      <c r="N881" s="32" t="s">
        <v>148</v>
      </c>
      <c r="O881" s="32" t="s">
        <v>48</v>
      </c>
      <c r="P881" s="32"/>
      <c r="Q881" s="32" t="s">
        <v>1048</v>
      </c>
      <c r="R881" s="32">
        <v>1996</v>
      </c>
      <c r="S881" s="32">
        <f t="shared" si="6"/>
        <v>24</v>
      </c>
      <c r="T881" s="32">
        <v>40</v>
      </c>
      <c r="U881" s="32">
        <v>114</v>
      </c>
      <c r="V881" s="32">
        <v>6</v>
      </c>
      <c r="W881" s="32">
        <v>2022</v>
      </c>
      <c r="X881" s="32" t="s">
        <v>41</v>
      </c>
      <c r="Y881" s="32" t="s">
        <v>41</v>
      </c>
      <c r="Z881" s="32" t="s">
        <v>41</v>
      </c>
      <c r="AA881" s="32" t="s">
        <v>41</v>
      </c>
      <c r="AB881" s="32" t="s">
        <v>41</v>
      </c>
      <c r="AC881" s="32" t="s">
        <v>41</v>
      </c>
      <c r="AD881" s="32" t="s">
        <v>41</v>
      </c>
      <c r="AE881" s="32">
        <v>2.4550000000000001</v>
      </c>
      <c r="AF881" s="32">
        <v>4</v>
      </c>
      <c r="AG881" s="34">
        <v>9328</v>
      </c>
      <c r="AH881" s="34"/>
      <c r="AI881" s="34"/>
      <c r="AJ881" s="35"/>
      <c r="AK881" s="37"/>
      <c r="AL881" s="37"/>
      <c r="AM881" s="37"/>
      <c r="AN881" s="37"/>
      <c r="AO881" s="37"/>
      <c r="AP881" s="37"/>
      <c r="AQ881" s="37"/>
      <c r="AR881" s="37"/>
    </row>
    <row r="882" spans="1:44" x14ac:dyDescent="0.3">
      <c r="A882" s="32" t="s">
        <v>7407</v>
      </c>
      <c r="B882" s="32" t="s">
        <v>7408</v>
      </c>
      <c r="C882" s="32" t="s">
        <v>7409</v>
      </c>
      <c r="D882" s="32" t="s">
        <v>7410</v>
      </c>
      <c r="E882" s="49" t="s">
        <v>7411</v>
      </c>
      <c r="F882" s="33" t="s">
        <v>7412</v>
      </c>
      <c r="G882" s="33" t="s">
        <v>7413</v>
      </c>
      <c r="H882" s="33" t="s">
        <v>61</v>
      </c>
      <c r="I882" s="33" t="s">
        <v>7414</v>
      </c>
      <c r="J882" s="32" t="s">
        <v>7285</v>
      </c>
      <c r="K882" s="32" t="s">
        <v>353</v>
      </c>
      <c r="L882" s="32" t="s">
        <v>217</v>
      </c>
      <c r="M882" s="32" t="s">
        <v>7411</v>
      </c>
      <c r="N882" s="32" t="s">
        <v>148</v>
      </c>
      <c r="O882" s="32" t="s">
        <v>48</v>
      </c>
      <c r="P882" s="32"/>
      <c r="Q882" s="32" t="s">
        <v>49</v>
      </c>
      <c r="R882" s="32">
        <v>1996</v>
      </c>
      <c r="S882" s="32">
        <f t="shared" si="6"/>
        <v>24</v>
      </c>
      <c r="T882" s="32">
        <v>38</v>
      </c>
      <c r="U882" s="32">
        <v>113</v>
      </c>
      <c r="V882" s="32">
        <v>12</v>
      </c>
      <c r="W882" s="32">
        <v>2022</v>
      </c>
      <c r="X882" s="32">
        <v>1963</v>
      </c>
      <c r="Y882" s="32" t="s">
        <v>50</v>
      </c>
      <c r="Z882" s="32">
        <v>1</v>
      </c>
      <c r="AA882" s="32">
        <v>1995</v>
      </c>
      <c r="AB882" s="32">
        <v>37</v>
      </c>
      <c r="AC882" s="32">
        <v>6</v>
      </c>
      <c r="AD882" s="32" t="s">
        <v>41</v>
      </c>
      <c r="AE882" s="32">
        <v>2.5049999999999999</v>
      </c>
      <c r="AF882" s="32">
        <v>4</v>
      </c>
      <c r="AG882" s="34">
        <v>9328</v>
      </c>
      <c r="AH882" s="34"/>
      <c r="AI882" s="34"/>
      <c r="AJ882" s="35"/>
      <c r="AK882" s="36"/>
      <c r="AL882" s="37"/>
      <c r="AM882" s="37"/>
      <c r="AN882" s="37"/>
      <c r="AO882" s="37"/>
      <c r="AP882" s="37"/>
      <c r="AQ882" s="37"/>
      <c r="AR882" s="37"/>
    </row>
    <row r="883" spans="1:44" x14ac:dyDescent="0.3">
      <c r="A883" s="32" t="s">
        <v>7549</v>
      </c>
      <c r="B883" s="32" t="s">
        <v>7550</v>
      </c>
      <c r="C883" s="32" t="s">
        <v>7551</v>
      </c>
      <c r="D883" s="32" t="s">
        <v>7552</v>
      </c>
      <c r="E883" s="49" t="s">
        <v>7553</v>
      </c>
      <c r="F883" s="33" t="s">
        <v>7554</v>
      </c>
      <c r="G883" s="33" t="s">
        <v>7555</v>
      </c>
      <c r="H883" s="33" t="s">
        <v>61</v>
      </c>
      <c r="I883" s="33" t="s">
        <v>7556</v>
      </c>
      <c r="J883" s="32" t="s">
        <v>7285</v>
      </c>
      <c r="K883" s="32" t="s">
        <v>353</v>
      </c>
      <c r="L883" s="32" t="s">
        <v>353</v>
      </c>
      <c r="M883" s="32" t="s">
        <v>13224</v>
      </c>
      <c r="N883" s="32" t="s">
        <v>148</v>
      </c>
      <c r="O883" s="32" t="s">
        <v>60</v>
      </c>
      <c r="P883" s="32"/>
      <c r="Q883" s="32"/>
      <c r="R883" s="32">
        <v>1996</v>
      </c>
      <c r="S883" s="32">
        <f t="shared" si="6"/>
        <v>24</v>
      </c>
      <c r="T883" s="32">
        <v>28</v>
      </c>
      <c r="U883" s="32">
        <v>54</v>
      </c>
      <c r="V883" s="32">
        <v>12</v>
      </c>
      <c r="W883" s="32">
        <v>2022</v>
      </c>
      <c r="X883" s="32">
        <v>1969</v>
      </c>
      <c r="Y883" s="32" t="s">
        <v>50</v>
      </c>
      <c r="Z883" s="32">
        <v>1</v>
      </c>
      <c r="AA883" s="32">
        <v>1995</v>
      </c>
      <c r="AB883" s="32">
        <v>27</v>
      </c>
      <c r="AC883" s="32">
        <v>12</v>
      </c>
      <c r="AD883" s="32" t="s">
        <v>41</v>
      </c>
      <c r="AE883" s="32">
        <v>1.462</v>
      </c>
      <c r="AF883" s="32">
        <v>4</v>
      </c>
      <c r="AG883" s="34">
        <v>8392</v>
      </c>
      <c r="AH883" s="34">
        <v>8753</v>
      </c>
      <c r="AI883" s="34">
        <v>9425</v>
      </c>
      <c r="AJ883" s="35">
        <v>2189</v>
      </c>
      <c r="AK883" s="36"/>
      <c r="AL883" s="37"/>
      <c r="AM883" s="37"/>
      <c r="AN883" s="37"/>
      <c r="AO883" s="37"/>
      <c r="AP883" s="37"/>
      <c r="AQ883" s="37"/>
      <c r="AR883" s="37"/>
    </row>
    <row r="884" spans="1:44" x14ac:dyDescent="0.3">
      <c r="A884" s="40" t="s">
        <v>10964</v>
      </c>
      <c r="B884" s="32" t="s">
        <v>41</v>
      </c>
      <c r="C884" s="32" t="s">
        <v>10965</v>
      </c>
      <c r="D884" s="32" t="s">
        <v>10966</v>
      </c>
      <c r="E884" s="4" t="s">
        <v>11254</v>
      </c>
      <c r="F884" s="40" t="s">
        <v>11232</v>
      </c>
      <c r="G884" s="40" t="s">
        <v>11233</v>
      </c>
      <c r="H884" s="33" t="s">
        <v>268</v>
      </c>
      <c r="I884" s="33" t="s">
        <v>10967</v>
      </c>
      <c r="J884" s="40" t="s">
        <v>7285</v>
      </c>
      <c r="K884" s="32" t="s">
        <v>353</v>
      </c>
      <c r="L884" s="32" t="s">
        <v>353</v>
      </c>
      <c r="M884" s="32" t="s">
        <v>13225</v>
      </c>
      <c r="N884" s="32" t="s">
        <v>148</v>
      </c>
      <c r="O884" s="32" t="s">
        <v>48</v>
      </c>
      <c r="P884" s="32"/>
      <c r="Q884" s="32" t="s">
        <v>7934</v>
      </c>
      <c r="R884" s="32">
        <v>2018</v>
      </c>
      <c r="S884" s="32">
        <f t="shared" si="6"/>
        <v>2</v>
      </c>
      <c r="T884" s="32">
        <v>1</v>
      </c>
      <c r="U884" s="32">
        <v>5</v>
      </c>
      <c r="V884" s="32">
        <v>12</v>
      </c>
      <c r="W884" s="32">
        <v>2022</v>
      </c>
      <c r="X884" s="32" t="s">
        <v>41</v>
      </c>
      <c r="Y884" s="32" t="s">
        <v>41</v>
      </c>
      <c r="Z884" s="32" t="s">
        <v>41</v>
      </c>
      <c r="AA884" s="32" t="s">
        <v>41</v>
      </c>
      <c r="AB884" s="32" t="s">
        <v>41</v>
      </c>
      <c r="AC884" s="32" t="s">
        <v>41</v>
      </c>
      <c r="AD884" s="32" t="s">
        <v>41</v>
      </c>
      <c r="AE884" s="32"/>
      <c r="AF884" s="32"/>
      <c r="AG884" s="34">
        <v>2611</v>
      </c>
      <c r="AH884" s="34"/>
      <c r="AI884" s="34"/>
      <c r="AJ884" s="35"/>
      <c r="AK884" s="36">
        <v>3394</v>
      </c>
      <c r="AL884" s="37"/>
      <c r="AM884" s="37"/>
      <c r="AN884" s="37"/>
      <c r="AO884" s="37">
        <v>4412</v>
      </c>
      <c r="AP884" s="37"/>
      <c r="AQ884" s="37"/>
      <c r="AR884" s="37"/>
    </row>
    <row r="885" spans="1:44" x14ac:dyDescent="0.3">
      <c r="A885" s="32" t="s">
        <v>7399</v>
      </c>
      <c r="B885" s="32" t="s">
        <v>7400</v>
      </c>
      <c r="C885" s="32" t="s">
        <v>7401</v>
      </c>
      <c r="D885" s="32" t="s">
        <v>7402</v>
      </c>
      <c r="E885" s="49" t="s">
        <v>7403</v>
      </c>
      <c r="F885" s="33" t="s">
        <v>7404</v>
      </c>
      <c r="G885" s="33" t="s">
        <v>7405</v>
      </c>
      <c r="H885" s="33" t="s">
        <v>61</v>
      </c>
      <c r="I885" s="33" t="s">
        <v>7406</v>
      </c>
      <c r="J885" s="32" t="s">
        <v>7285</v>
      </c>
      <c r="K885" s="32" t="s">
        <v>353</v>
      </c>
      <c r="L885" s="32" t="s">
        <v>353</v>
      </c>
      <c r="M885" s="32" t="s">
        <v>13225</v>
      </c>
      <c r="N885" s="32" t="s">
        <v>148</v>
      </c>
      <c r="O885" s="32" t="s">
        <v>48</v>
      </c>
      <c r="P885" s="32"/>
      <c r="Q885" s="32" t="s">
        <v>49</v>
      </c>
      <c r="R885" s="32">
        <v>1996</v>
      </c>
      <c r="S885" s="32">
        <f t="shared" si="6"/>
        <v>24</v>
      </c>
      <c r="T885" s="32">
        <v>10</v>
      </c>
      <c r="U885" s="32">
        <v>36</v>
      </c>
      <c r="V885" s="32">
        <v>12</v>
      </c>
      <c r="W885" s="32">
        <v>2022</v>
      </c>
      <c r="X885" s="32">
        <v>1986</v>
      </c>
      <c r="Y885" s="32" t="s">
        <v>50</v>
      </c>
      <c r="Z885" s="32">
        <v>1</v>
      </c>
      <c r="AA885" s="32">
        <v>1995</v>
      </c>
      <c r="AB885" s="32">
        <v>9</v>
      </c>
      <c r="AC885" s="32">
        <v>6</v>
      </c>
      <c r="AD885" s="32" t="s">
        <v>41</v>
      </c>
      <c r="AE885" s="32">
        <v>1.9019999999999999</v>
      </c>
      <c r="AF885" s="32">
        <v>4</v>
      </c>
      <c r="AG885" s="34">
        <v>6199</v>
      </c>
      <c r="AH885" s="34"/>
      <c r="AI885" s="34"/>
      <c r="AJ885" s="35"/>
      <c r="AK885" s="36"/>
      <c r="AL885" s="37"/>
      <c r="AM885" s="37"/>
      <c r="AN885" s="37"/>
      <c r="AO885" s="37"/>
      <c r="AP885" s="37"/>
      <c r="AQ885" s="37"/>
      <c r="AR885" s="37"/>
    </row>
    <row r="886" spans="1:44" x14ac:dyDescent="0.3">
      <c r="A886" s="32">
        <v>2259</v>
      </c>
      <c r="B886" s="32" t="s">
        <v>7739</v>
      </c>
      <c r="C886" s="32" t="s">
        <v>7740</v>
      </c>
      <c r="D886" s="32" t="s">
        <v>7741</v>
      </c>
      <c r="E886" s="49" t="s">
        <v>7742</v>
      </c>
      <c r="F886" s="33" t="s">
        <v>7743</v>
      </c>
      <c r="G886" s="33" t="s">
        <v>7744</v>
      </c>
      <c r="H886" s="33" t="s">
        <v>61</v>
      </c>
      <c r="I886" s="33" t="s">
        <v>7745</v>
      </c>
      <c r="J886" s="32" t="s">
        <v>7285</v>
      </c>
      <c r="K886" s="32" t="s">
        <v>353</v>
      </c>
      <c r="L886" s="32" t="s">
        <v>353</v>
      </c>
      <c r="M886" s="32" t="s">
        <v>13225</v>
      </c>
      <c r="N886" s="32" t="s">
        <v>148</v>
      </c>
      <c r="O886" s="32" t="s">
        <v>48</v>
      </c>
      <c r="P886" s="32" t="s">
        <v>12977</v>
      </c>
      <c r="Q886" s="32" t="s">
        <v>49</v>
      </c>
      <c r="R886" s="32">
        <v>1998</v>
      </c>
      <c r="S886" s="32">
        <f t="shared" si="6"/>
        <v>22</v>
      </c>
      <c r="T886" s="32">
        <v>21</v>
      </c>
      <c r="U886" s="32">
        <v>45</v>
      </c>
      <c r="V886" s="32">
        <v>24</v>
      </c>
      <c r="W886" s="32">
        <v>2022</v>
      </c>
      <c r="X886" s="32">
        <v>1978</v>
      </c>
      <c r="Y886" s="32" t="s">
        <v>50</v>
      </c>
      <c r="Z886" s="32">
        <v>1</v>
      </c>
      <c r="AA886" s="32">
        <v>1997</v>
      </c>
      <c r="AB886" s="32">
        <v>20</v>
      </c>
      <c r="AC886" s="32">
        <v>12</v>
      </c>
      <c r="AD886" s="32" t="s">
        <v>41</v>
      </c>
      <c r="AE886" s="32">
        <v>3.645</v>
      </c>
      <c r="AF886" s="32">
        <v>2</v>
      </c>
      <c r="AG886" s="34">
        <v>5172</v>
      </c>
      <c r="AH886" s="34"/>
      <c r="AI886" s="34"/>
      <c r="AJ886" s="35"/>
      <c r="AK886" s="36"/>
      <c r="AL886" s="37"/>
      <c r="AM886" s="37"/>
      <c r="AN886" s="37"/>
      <c r="AO886" s="37"/>
      <c r="AP886" s="37"/>
      <c r="AQ886" s="37"/>
      <c r="AR886" s="37"/>
    </row>
    <row r="887" spans="1:44" x14ac:dyDescent="0.3">
      <c r="A887" s="32" t="s">
        <v>7624</v>
      </c>
      <c r="B887" s="32" t="s">
        <v>7625</v>
      </c>
      <c r="C887" s="32" t="s">
        <v>7626</v>
      </c>
      <c r="D887" s="32" t="s">
        <v>7627</v>
      </c>
      <c r="E887" s="49" t="s">
        <v>7628</v>
      </c>
      <c r="F887" s="33" t="s">
        <v>7629</v>
      </c>
      <c r="G887" s="33" t="s">
        <v>7630</v>
      </c>
      <c r="H887" s="33" t="s">
        <v>61</v>
      </c>
      <c r="I887" s="33" t="s">
        <v>7631</v>
      </c>
      <c r="J887" s="32" t="s">
        <v>7285</v>
      </c>
      <c r="K887" s="32" t="s">
        <v>353</v>
      </c>
      <c r="L887" s="32" t="s">
        <v>353</v>
      </c>
      <c r="M887" s="32" t="s">
        <v>12986</v>
      </c>
      <c r="N887" s="32" t="s">
        <v>148</v>
      </c>
      <c r="O887" s="32" t="s">
        <v>48</v>
      </c>
      <c r="P887" s="32" t="s">
        <v>12977</v>
      </c>
      <c r="Q887" s="32" t="s">
        <v>11102</v>
      </c>
      <c r="R887" s="32">
        <v>1996</v>
      </c>
      <c r="S887" s="32">
        <f t="shared" si="6"/>
        <v>24</v>
      </c>
      <c r="T887" s="32">
        <v>17</v>
      </c>
      <c r="U887" s="32">
        <v>43</v>
      </c>
      <c r="V887" s="32">
        <v>32</v>
      </c>
      <c r="W887" s="32">
        <v>2022</v>
      </c>
      <c r="X887" s="32">
        <v>1980</v>
      </c>
      <c r="Y887" s="32" t="s">
        <v>50</v>
      </c>
      <c r="Z887" s="32">
        <v>1</v>
      </c>
      <c r="AA887" s="32">
        <v>1995</v>
      </c>
      <c r="AB887" s="32">
        <v>16</v>
      </c>
      <c r="AC887" s="32">
        <v>12</v>
      </c>
      <c r="AD887" s="32" t="s">
        <v>41</v>
      </c>
      <c r="AE887" s="32">
        <v>3.3759999999999999</v>
      </c>
      <c r="AF887" s="32">
        <v>2</v>
      </c>
      <c r="AG887" s="34">
        <v>6461</v>
      </c>
      <c r="AH887" s="34"/>
      <c r="AI887" s="34"/>
      <c r="AJ887" s="35"/>
      <c r="AK887" s="36"/>
      <c r="AL887" s="37"/>
      <c r="AM887" s="37"/>
      <c r="AN887" s="37"/>
      <c r="AO887" s="37"/>
      <c r="AP887" s="37"/>
      <c r="AQ887" s="37"/>
      <c r="AR887" s="37"/>
    </row>
    <row r="888" spans="1:44" x14ac:dyDescent="0.3">
      <c r="A888" s="32">
        <v>2022</v>
      </c>
      <c r="B888" s="32" t="s">
        <v>7794</v>
      </c>
      <c r="C888" s="32" t="s">
        <v>7795</v>
      </c>
      <c r="D888" s="32" t="s">
        <v>7796</v>
      </c>
      <c r="E888" s="49" t="s">
        <v>7797</v>
      </c>
      <c r="F888" s="33" t="s">
        <v>7798</v>
      </c>
      <c r="G888" s="33" t="s">
        <v>7799</v>
      </c>
      <c r="H888" s="33" t="s">
        <v>61</v>
      </c>
      <c r="I888" s="33" t="s">
        <v>7800</v>
      </c>
      <c r="J888" s="32" t="s">
        <v>7285</v>
      </c>
      <c r="K888" s="32" t="s">
        <v>353</v>
      </c>
      <c r="L888" s="32" t="s">
        <v>353</v>
      </c>
      <c r="M888" s="32" t="s">
        <v>12986</v>
      </c>
      <c r="N888" s="32" t="s">
        <v>148</v>
      </c>
      <c r="O888" s="32" t="s">
        <v>48</v>
      </c>
      <c r="P888" s="32" t="s">
        <v>12977</v>
      </c>
      <c r="Q888" s="32" t="s">
        <v>49</v>
      </c>
      <c r="R888" s="32">
        <v>1998</v>
      </c>
      <c r="S888" s="32">
        <f t="shared" si="6"/>
        <v>22</v>
      </c>
      <c r="T888" s="32">
        <v>17</v>
      </c>
      <c r="U888" s="32">
        <v>41</v>
      </c>
      <c r="V888" s="32">
        <v>12</v>
      </c>
      <c r="W888" s="32">
        <v>2022</v>
      </c>
      <c r="X888" s="32">
        <v>1982</v>
      </c>
      <c r="Y888" s="32" t="s">
        <v>50</v>
      </c>
      <c r="Z888" s="32">
        <v>1</v>
      </c>
      <c r="AA888" s="32">
        <v>1997</v>
      </c>
      <c r="AB888" s="32">
        <v>49</v>
      </c>
      <c r="AC888" s="32">
        <v>12</v>
      </c>
      <c r="AD888" s="32" t="s">
        <v>41</v>
      </c>
      <c r="AE888" s="32">
        <v>3.3530000000000002</v>
      </c>
      <c r="AF888" s="32">
        <v>3</v>
      </c>
      <c r="AG888" s="34">
        <v>3672</v>
      </c>
      <c r="AH888" s="34"/>
      <c r="AI888" s="34"/>
      <c r="AJ888" s="35"/>
      <c r="AK888" s="36"/>
      <c r="AL888" s="37"/>
      <c r="AM888" s="37"/>
      <c r="AN888" s="37"/>
      <c r="AO888" s="37"/>
      <c r="AP888" s="37"/>
      <c r="AQ888" s="37"/>
      <c r="AR888" s="37"/>
    </row>
    <row r="889" spans="1:44" x14ac:dyDescent="0.3">
      <c r="A889" s="32" t="s">
        <v>7583</v>
      </c>
      <c r="B889" s="32" t="s">
        <v>7584</v>
      </c>
      <c r="C889" s="32" t="s">
        <v>7585</v>
      </c>
      <c r="D889" s="32" t="s">
        <v>7586</v>
      </c>
      <c r="E889" s="49" t="s">
        <v>7587</v>
      </c>
      <c r="F889" s="33" t="s">
        <v>7588</v>
      </c>
      <c r="G889" s="33" t="s">
        <v>7589</v>
      </c>
      <c r="H889" s="33" t="s">
        <v>61</v>
      </c>
      <c r="I889" s="33" t="s">
        <v>7590</v>
      </c>
      <c r="J889" s="32" t="s">
        <v>7285</v>
      </c>
      <c r="K889" s="32" t="s">
        <v>353</v>
      </c>
      <c r="L889" s="32" t="s">
        <v>6648</v>
      </c>
      <c r="M889" s="32" t="s">
        <v>7286</v>
      </c>
      <c r="N889" s="32" t="s">
        <v>47</v>
      </c>
      <c r="O889" s="32" t="s">
        <v>48</v>
      </c>
      <c r="P889" s="32"/>
      <c r="Q889" s="32" t="s">
        <v>49</v>
      </c>
      <c r="R889" s="32">
        <v>1997</v>
      </c>
      <c r="S889" s="32">
        <f t="shared" si="6"/>
        <v>23</v>
      </c>
      <c r="T889" s="32">
        <v>30</v>
      </c>
      <c r="U889" s="32">
        <v>55</v>
      </c>
      <c r="V889" s="32">
        <v>6</v>
      </c>
      <c r="W889" s="32">
        <v>2022</v>
      </c>
      <c r="X889" s="32">
        <v>1968</v>
      </c>
      <c r="Y889" s="32" t="s">
        <v>50</v>
      </c>
      <c r="Z889" s="32">
        <v>1</v>
      </c>
      <c r="AA889" s="32">
        <v>1996</v>
      </c>
      <c r="AB889" s="32">
        <v>29</v>
      </c>
      <c r="AC889" s="32">
        <v>6</v>
      </c>
      <c r="AD889" s="32" t="s">
        <v>7288</v>
      </c>
      <c r="AE889" s="32">
        <v>3.3039999999999998</v>
      </c>
      <c r="AF889" s="32">
        <v>2</v>
      </c>
      <c r="AG889" s="34">
        <v>1445</v>
      </c>
      <c r="AH889" s="34"/>
      <c r="AI889" s="34"/>
      <c r="AJ889" s="35"/>
      <c r="AK889" s="36"/>
      <c r="AL889" s="37"/>
      <c r="AM889" s="37"/>
      <c r="AN889" s="37"/>
      <c r="AO889" s="37"/>
      <c r="AP889" s="37"/>
      <c r="AQ889" s="37"/>
      <c r="AR889" s="37"/>
    </row>
    <row r="890" spans="1:44" x14ac:dyDescent="0.3">
      <c r="A890" s="32" t="s">
        <v>7315</v>
      </c>
      <c r="B890" s="32" t="s">
        <v>41</v>
      </c>
      <c r="C890" s="32" t="s">
        <v>7316</v>
      </c>
      <c r="D890" s="32" t="s">
        <v>7317</v>
      </c>
      <c r="E890" s="49" t="s">
        <v>7318</v>
      </c>
      <c r="F890" s="33" t="s">
        <v>7319</v>
      </c>
      <c r="G890" s="33" t="s">
        <v>7320</v>
      </c>
      <c r="H890" s="33" t="s">
        <v>61</v>
      </c>
      <c r="I890" s="33" t="s">
        <v>7321</v>
      </c>
      <c r="J890" s="32" t="s">
        <v>7285</v>
      </c>
      <c r="K890" s="32" t="s">
        <v>353</v>
      </c>
      <c r="L890" s="32" t="s">
        <v>6648</v>
      </c>
      <c r="M890" s="32" t="s">
        <v>7286</v>
      </c>
      <c r="N890" s="32" t="s">
        <v>47</v>
      </c>
      <c r="O890" s="32" t="s">
        <v>48</v>
      </c>
      <c r="P890" s="32"/>
      <c r="Q890" s="32" t="s">
        <v>49</v>
      </c>
      <c r="R890" s="32">
        <v>2005</v>
      </c>
      <c r="S890" s="32">
        <f t="shared" si="6"/>
        <v>15</v>
      </c>
      <c r="T890" s="32">
        <v>61</v>
      </c>
      <c r="U890" s="32">
        <v>78</v>
      </c>
      <c r="V890" s="32">
        <v>12</v>
      </c>
      <c r="W890" s="32">
        <v>2022</v>
      </c>
      <c r="X890" s="32" t="s">
        <v>41</v>
      </c>
      <c r="Y890" s="32" t="s">
        <v>41</v>
      </c>
      <c r="Z890" s="32" t="s">
        <v>41</v>
      </c>
      <c r="AA890" s="32" t="s">
        <v>41</v>
      </c>
      <c r="AB890" s="32" t="s">
        <v>41</v>
      </c>
      <c r="AC890" s="32" t="s">
        <v>41</v>
      </c>
      <c r="AD890" s="32" t="s">
        <v>7288</v>
      </c>
      <c r="AE890" s="32">
        <v>1.056</v>
      </c>
      <c r="AF890" s="32">
        <v>4</v>
      </c>
      <c r="AG890" s="34">
        <v>2134</v>
      </c>
      <c r="AH890" s="34"/>
      <c r="AI890" s="34"/>
      <c r="AJ890" s="35"/>
      <c r="AK890" s="36"/>
      <c r="AL890" s="37"/>
      <c r="AM890" s="37"/>
      <c r="AN890" s="37"/>
      <c r="AO890" s="37"/>
      <c r="AP890" s="37"/>
      <c r="AQ890" s="37"/>
      <c r="AR890" s="37"/>
    </row>
    <row r="891" spans="1:44" x14ac:dyDescent="0.3">
      <c r="A891" s="32" t="s">
        <v>7306</v>
      </c>
      <c r="B891" s="32" t="s">
        <v>7307</v>
      </c>
      <c r="C891" s="32" t="s">
        <v>7308</v>
      </c>
      <c r="D891" s="32" t="s">
        <v>7309</v>
      </c>
      <c r="E891" s="49" t="s">
        <v>7310</v>
      </c>
      <c r="F891" s="33" t="s">
        <v>7311</v>
      </c>
      <c r="G891" s="33" t="s">
        <v>7312</v>
      </c>
      <c r="H891" s="33" t="s">
        <v>61</v>
      </c>
      <c r="I891" s="33" t="s">
        <v>7313</v>
      </c>
      <c r="J891" s="32" t="s">
        <v>7285</v>
      </c>
      <c r="K891" s="32" t="s">
        <v>353</v>
      </c>
      <c r="L891" s="32" t="s">
        <v>6648</v>
      </c>
      <c r="M891" s="32" t="s">
        <v>7286</v>
      </c>
      <c r="N891" s="32" t="s">
        <v>47</v>
      </c>
      <c r="O891" s="32" t="s">
        <v>48</v>
      </c>
      <c r="P891" s="32"/>
      <c r="Q891" s="32" t="s">
        <v>49</v>
      </c>
      <c r="R891" s="32">
        <v>1997</v>
      </c>
      <c r="S891" s="32">
        <f t="shared" si="6"/>
        <v>23</v>
      </c>
      <c r="T891" s="32">
        <v>53</v>
      </c>
      <c r="U891" s="32">
        <v>78</v>
      </c>
      <c r="V891" s="32">
        <v>12</v>
      </c>
      <c r="W891" s="32">
        <v>2022</v>
      </c>
      <c r="X891" s="32">
        <v>1993</v>
      </c>
      <c r="Y891" s="32" t="s">
        <v>7314</v>
      </c>
      <c r="Z891" s="32">
        <v>1</v>
      </c>
      <c r="AA891" s="32">
        <v>1996</v>
      </c>
      <c r="AB891" s="32">
        <v>52</v>
      </c>
      <c r="AC891" s="32">
        <v>6</v>
      </c>
      <c r="AD891" s="32" t="s">
        <v>7288</v>
      </c>
      <c r="AE891" s="32">
        <v>7.6520000000000001</v>
      </c>
      <c r="AF891" s="32">
        <v>1</v>
      </c>
      <c r="AG891" s="34">
        <v>2289</v>
      </c>
      <c r="AH891" s="34"/>
      <c r="AI891" s="34"/>
      <c r="AJ891" s="35"/>
      <c r="AK891" s="36"/>
      <c r="AL891" s="37"/>
      <c r="AM891" s="37"/>
      <c r="AN891" s="37"/>
      <c r="AO891" s="37"/>
      <c r="AP891" s="37"/>
      <c r="AQ891" s="37"/>
      <c r="AR891" s="37"/>
    </row>
    <row r="892" spans="1:44" x14ac:dyDescent="0.3">
      <c r="A892" s="32" t="s">
        <v>7297</v>
      </c>
      <c r="B892" s="32" t="s">
        <v>7298</v>
      </c>
      <c r="C892" s="32" t="s">
        <v>7299</v>
      </c>
      <c r="D892" s="32" t="s">
        <v>7300</v>
      </c>
      <c r="E892" s="49" t="s">
        <v>7301</v>
      </c>
      <c r="F892" s="33" t="s">
        <v>7302</v>
      </c>
      <c r="G892" s="33" t="s">
        <v>7303</v>
      </c>
      <c r="H892" s="33" t="s">
        <v>61</v>
      </c>
      <c r="I892" s="33" t="s">
        <v>7304</v>
      </c>
      <c r="J892" s="32" t="s">
        <v>7285</v>
      </c>
      <c r="K892" s="32" t="s">
        <v>353</v>
      </c>
      <c r="L892" s="32" t="s">
        <v>6648</v>
      </c>
      <c r="M892" s="32" t="s">
        <v>7286</v>
      </c>
      <c r="N892" s="32" t="s">
        <v>47</v>
      </c>
      <c r="O892" s="32" t="s">
        <v>48</v>
      </c>
      <c r="P892" s="32"/>
      <c r="Q892" s="32" t="s">
        <v>49</v>
      </c>
      <c r="R892" s="32">
        <v>1997</v>
      </c>
      <c r="S892" s="32">
        <f t="shared" si="6"/>
        <v>23</v>
      </c>
      <c r="T892" s="32">
        <v>53</v>
      </c>
      <c r="U892" s="32">
        <v>78</v>
      </c>
      <c r="V892" s="32">
        <v>12</v>
      </c>
      <c r="W892" s="32">
        <v>2022</v>
      </c>
      <c r="X892" s="32">
        <v>1983</v>
      </c>
      <c r="Y892" s="32" t="s">
        <v>7305</v>
      </c>
      <c r="Z892" s="32">
        <v>1</v>
      </c>
      <c r="AA892" s="32">
        <v>1996</v>
      </c>
      <c r="AB892" s="32">
        <v>52</v>
      </c>
      <c r="AC892" s="32">
        <v>12</v>
      </c>
      <c r="AD892" s="32" t="s">
        <v>7288</v>
      </c>
      <c r="AE892" s="32">
        <v>1.1719999999999999</v>
      </c>
      <c r="AF892" s="32">
        <v>4</v>
      </c>
      <c r="AG892" s="34">
        <v>3833</v>
      </c>
      <c r="AH892" s="34"/>
      <c r="AI892" s="34"/>
      <c r="AJ892" s="35"/>
      <c r="AK892" s="36"/>
      <c r="AL892" s="37"/>
      <c r="AM892" s="37"/>
      <c r="AN892" s="37"/>
      <c r="AO892" s="37"/>
      <c r="AP892" s="37"/>
      <c r="AQ892" s="37"/>
      <c r="AR892" s="37"/>
    </row>
    <row r="893" spans="1:44" x14ac:dyDescent="0.3">
      <c r="A893" s="32" t="s">
        <v>7289</v>
      </c>
      <c r="B893" s="32" t="s">
        <v>7290</v>
      </c>
      <c r="C893" s="32" t="s">
        <v>7291</v>
      </c>
      <c r="D893" s="32" t="s">
        <v>7292</v>
      </c>
      <c r="E893" s="49" t="s">
        <v>7293</v>
      </c>
      <c r="F893" s="33" t="s">
        <v>7294</v>
      </c>
      <c r="G893" s="33" t="s">
        <v>7295</v>
      </c>
      <c r="H893" s="33" t="s">
        <v>61</v>
      </c>
      <c r="I893" s="33" t="s">
        <v>7296</v>
      </c>
      <c r="J893" s="32" t="s">
        <v>7285</v>
      </c>
      <c r="K893" s="32" t="s">
        <v>353</v>
      </c>
      <c r="L893" s="32" t="s">
        <v>6648</v>
      </c>
      <c r="M893" s="32" t="s">
        <v>7286</v>
      </c>
      <c r="N893" s="32" t="s">
        <v>47</v>
      </c>
      <c r="O893" s="32" t="s">
        <v>48</v>
      </c>
      <c r="P893" s="32"/>
      <c r="Q893" s="32" t="s">
        <v>49</v>
      </c>
      <c r="R893" s="32">
        <v>1997</v>
      </c>
      <c r="S893" s="32">
        <f t="shared" si="6"/>
        <v>23</v>
      </c>
      <c r="T893" s="32">
        <v>53</v>
      </c>
      <c r="U893" s="32">
        <v>78</v>
      </c>
      <c r="V893" s="32">
        <v>6</v>
      </c>
      <c r="W893" s="32">
        <v>2022</v>
      </c>
      <c r="X893" s="32">
        <v>1968</v>
      </c>
      <c r="Y893" s="32" t="s">
        <v>7287</v>
      </c>
      <c r="Z893" s="32">
        <v>1</v>
      </c>
      <c r="AA893" s="32">
        <v>1996</v>
      </c>
      <c r="AB893" s="32">
        <v>52</v>
      </c>
      <c r="AC893" s="32">
        <v>6</v>
      </c>
      <c r="AD893" s="32" t="s">
        <v>7288</v>
      </c>
      <c r="AE893" s="32">
        <v>2.266</v>
      </c>
      <c r="AF893" s="32">
        <v>3</v>
      </c>
      <c r="AG893" s="34">
        <v>1425</v>
      </c>
      <c r="AH893" s="34"/>
      <c r="AI893" s="34"/>
      <c r="AJ893" s="35"/>
      <c r="AK893" s="36"/>
      <c r="AL893" s="37"/>
      <c r="AM893" s="37"/>
      <c r="AN893" s="37"/>
      <c r="AO893" s="37"/>
      <c r="AP893" s="37"/>
      <c r="AQ893" s="37"/>
      <c r="AR893" s="37"/>
    </row>
    <row r="894" spans="1:44" x14ac:dyDescent="0.3">
      <c r="A894" s="32" t="s">
        <v>7277</v>
      </c>
      <c r="B894" s="32" t="s">
        <v>7278</v>
      </c>
      <c r="C894" s="32" t="s">
        <v>7279</v>
      </c>
      <c r="D894" s="32" t="s">
        <v>7280</v>
      </c>
      <c r="E894" s="49" t="s">
        <v>7281</v>
      </c>
      <c r="F894" s="33" t="s">
        <v>7282</v>
      </c>
      <c r="G894" s="33" t="s">
        <v>7283</v>
      </c>
      <c r="H894" s="33" t="s">
        <v>61</v>
      </c>
      <c r="I894" s="33" t="s">
        <v>7284</v>
      </c>
      <c r="J894" s="32" t="s">
        <v>7285</v>
      </c>
      <c r="K894" s="32" t="s">
        <v>353</v>
      </c>
      <c r="L894" s="32" t="s">
        <v>6648</v>
      </c>
      <c r="M894" s="32" t="s">
        <v>7286</v>
      </c>
      <c r="N894" s="32" t="s">
        <v>47</v>
      </c>
      <c r="O894" s="32" t="s">
        <v>48</v>
      </c>
      <c r="P894" s="32"/>
      <c r="Q894" s="32" t="s">
        <v>49</v>
      </c>
      <c r="R894" s="32">
        <v>1997</v>
      </c>
      <c r="S894" s="32">
        <f t="shared" si="6"/>
        <v>23</v>
      </c>
      <c r="T894" s="32">
        <v>53</v>
      </c>
      <c r="U894" s="32">
        <v>78</v>
      </c>
      <c r="V894" s="32">
        <v>6</v>
      </c>
      <c r="W894" s="32">
        <v>2022</v>
      </c>
      <c r="X894" s="32">
        <v>1968</v>
      </c>
      <c r="Y894" s="32" t="s">
        <v>7287</v>
      </c>
      <c r="Z894" s="32">
        <v>1</v>
      </c>
      <c r="AA894" s="32">
        <v>1996</v>
      </c>
      <c r="AB894" s="32">
        <v>52</v>
      </c>
      <c r="AC894" s="32">
        <v>6</v>
      </c>
      <c r="AD894" s="32" t="s">
        <v>7288</v>
      </c>
      <c r="AE894" s="32">
        <v>2.29</v>
      </c>
      <c r="AF894" s="32">
        <v>3</v>
      </c>
      <c r="AG894" s="34">
        <v>1213</v>
      </c>
      <c r="AH894" s="34"/>
      <c r="AI894" s="34"/>
      <c r="AJ894" s="35"/>
      <c r="AK894" s="36"/>
      <c r="AL894" s="37"/>
      <c r="AM894" s="37"/>
      <c r="AN894" s="37"/>
      <c r="AO894" s="37"/>
      <c r="AP894" s="37"/>
      <c r="AQ894" s="37"/>
      <c r="AR894" s="37"/>
    </row>
    <row r="895" spans="1:44" x14ac:dyDescent="0.3">
      <c r="A895" s="32" t="s">
        <v>7383</v>
      </c>
      <c r="B895" s="32" t="s">
        <v>7384</v>
      </c>
      <c r="C895" s="32" t="s">
        <v>7385</v>
      </c>
      <c r="D895" s="32" t="s">
        <v>7386</v>
      </c>
      <c r="E895" s="49" t="s">
        <v>7387</v>
      </c>
      <c r="F895" s="33" t="s">
        <v>7388</v>
      </c>
      <c r="G895" s="33" t="s">
        <v>7389</v>
      </c>
      <c r="H895" s="33" t="s">
        <v>61</v>
      </c>
      <c r="I895" s="33" t="s">
        <v>7390</v>
      </c>
      <c r="J895" s="32" t="s">
        <v>7285</v>
      </c>
      <c r="K895" s="32" t="s">
        <v>353</v>
      </c>
      <c r="L895" s="32" t="s">
        <v>2921</v>
      </c>
      <c r="M895" s="32" t="s">
        <v>13226</v>
      </c>
      <c r="N895" s="32" t="s">
        <v>47</v>
      </c>
      <c r="O895" s="32" t="s">
        <v>60</v>
      </c>
      <c r="P895" s="32"/>
      <c r="Q895" s="32"/>
      <c r="R895" s="32">
        <v>1997</v>
      </c>
      <c r="S895" s="32"/>
      <c r="T895" s="32">
        <v>3</v>
      </c>
      <c r="U895" s="32">
        <v>28</v>
      </c>
      <c r="V895" s="32">
        <v>4</v>
      </c>
      <c r="W895" s="32">
        <v>2022</v>
      </c>
      <c r="X895" s="32">
        <v>1995</v>
      </c>
      <c r="Y895" s="32" t="s">
        <v>50</v>
      </c>
      <c r="Z895" s="32">
        <v>1</v>
      </c>
      <c r="AA895" s="32">
        <v>1996</v>
      </c>
      <c r="AB895" s="32">
        <v>2</v>
      </c>
      <c r="AC895" s="32">
        <v>3</v>
      </c>
      <c r="AD895" s="32" t="s">
        <v>7391</v>
      </c>
      <c r="AE895" s="32">
        <v>2.6880000000000002</v>
      </c>
      <c r="AF895" s="32">
        <v>3</v>
      </c>
      <c r="AG895" s="34">
        <v>553</v>
      </c>
      <c r="AH895" s="34"/>
      <c r="AI895" s="34">
        <v>622</v>
      </c>
      <c r="AJ895" s="35">
        <v>139</v>
      </c>
      <c r="AK895" s="36"/>
      <c r="AL895" s="37"/>
      <c r="AM895" s="37"/>
      <c r="AN895" s="37"/>
      <c r="AO895" s="37"/>
      <c r="AP895" s="37"/>
      <c r="AQ895" s="37"/>
      <c r="AR895" s="37"/>
    </row>
    <row r="896" spans="1:44" x14ac:dyDescent="0.3">
      <c r="A896" s="32" t="s">
        <v>7525</v>
      </c>
      <c r="B896" s="32" t="s">
        <v>7526</v>
      </c>
      <c r="C896" s="32" t="s">
        <v>7527</v>
      </c>
      <c r="D896" s="32" t="s">
        <v>7528</v>
      </c>
      <c r="E896" s="49" t="s">
        <v>7529</v>
      </c>
      <c r="F896" s="33" t="s">
        <v>7530</v>
      </c>
      <c r="G896" s="33" t="s">
        <v>7531</v>
      </c>
      <c r="H896" s="33" t="s">
        <v>61</v>
      </c>
      <c r="I896" s="33" t="s">
        <v>7532</v>
      </c>
      <c r="J896" s="32" t="s">
        <v>7285</v>
      </c>
      <c r="K896" s="32" t="s">
        <v>353</v>
      </c>
      <c r="L896" s="32" t="s">
        <v>353</v>
      </c>
      <c r="M896" s="32" t="s">
        <v>13227</v>
      </c>
      <c r="N896" s="32" t="s">
        <v>148</v>
      </c>
      <c r="O896" s="32" t="s">
        <v>60</v>
      </c>
      <c r="P896" s="32"/>
      <c r="Q896" s="32"/>
      <c r="R896" s="32">
        <v>1996</v>
      </c>
      <c r="S896" s="32">
        <f>2019-R896+1</f>
        <v>24</v>
      </c>
      <c r="T896" s="32">
        <v>11</v>
      </c>
      <c r="U896" s="32">
        <v>37</v>
      </c>
      <c r="V896" s="32">
        <v>6</v>
      </c>
      <c r="W896" s="32">
        <v>2022</v>
      </c>
      <c r="X896" s="32">
        <v>1985</v>
      </c>
      <c r="Y896" s="32" t="s">
        <v>50</v>
      </c>
      <c r="Z896" s="32">
        <v>1</v>
      </c>
      <c r="AA896" s="32">
        <v>1995</v>
      </c>
      <c r="AB896" s="32">
        <v>10</v>
      </c>
      <c r="AC896" s="32">
        <v>6</v>
      </c>
      <c r="AD896" s="32" t="s">
        <v>41</v>
      </c>
      <c r="AE896" s="32">
        <v>2.5760000000000001</v>
      </c>
      <c r="AF896" s="32">
        <v>2</v>
      </c>
      <c r="AG896" s="34">
        <v>3728</v>
      </c>
      <c r="AH896" s="34">
        <v>3889</v>
      </c>
      <c r="AI896" s="34">
        <v>4187</v>
      </c>
      <c r="AJ896" s="35">
        <v>973</v>
      </c>
      <c r="AK896" s="36"/>
      <c r="AL896" s="37"/>
      <c r="AM896" s="37"/>
      <c r="AN896" s="37"/>
      <c r="AO896" s="37"/>
      <c r="AP896" s="37"/>
      <c r="AQ896" s="37"/>
      <c r="AR896" s="37"/>
    </row>
    <row r="897" spans="1:44" x14ac:dyDescent="0.3">
      <c r="A897" s="32">
        <v>2041</v>
      </c>
      <c r="B897" s="32" t="s">
        <v>7849</v>
      </c>
      <c r="C897" s="32" t="s">
        <v>7850</v>
      </c>
      <c r="D897" s="32" t="s">
        <v>7851</v>
      </c>
      <c r="E897" s="49" t="s">
        <v>12592</v>
      </c>
      <c r="F897" s="33" t="s">
        <v>7852</v>
      </c>
      <c r="G897" s="33" t="s">
        <v>7853</v>
      </c>
      <c r="H897" s="33" t="s">
        <v>61</v>
      </c>
      <c r="I897" s="33" t="s">
        <v>7854</v>
      </c>
      <c r="J897" s="32" t="s">
        <v>7285</v>
      </c>
      <c r="K897" s="32" t="s">
        <v>353</v>
      </c>
      <c r="L897" s="32" t="s">
        <v>2921</v>
      </c>
      <c r="M897" s="32" t="s">
        <v>7855</v>
      </c>
      <c r="N897" s="32" t="s">
        <v>148</v>
      </c>
      <c r="O897" s="32" t="s">
        <v>60</v>
      </c>
      <c r="P897" s="32"/>
      <c r="Q897" s="32"/>
      <c r="R897" s="32">
        <v>1998</v>
      </c>
      <c r="S897" s="32"/>
      <c r="T897" s="32">
        <v>50</v>
      </c>
      <c r="U897" s="32">
        <v>74</v>
      </c>
      <c r="V897" s="32">
        <v>12</v>
      </c>
      <c r="W897" s="32">
        <v>2022</v>
      </c>
      <c r="X897" s="32">
        <v>1949</v>
      </c>
      <c r="Y897" s="32" t="s">
        <v>545</v>
      </c>
      <c r="Z897" s="32" t="s">
        <v>41</v>
      </c>
      <c r="AA897" s="32">
        <v>1997</v>
      </c>
      <c r="AB897" s="32" t="s">
        <v>41</v>
      </c>
      <c r="AC897" s="32" t="s">
        <v>41</v>
      </c>
      <c r="AD897" s="32" t="s">
        <v>41</v>
      </c>
      <c r="AE897" s="32">
        <v>2.7410000000000001</v>
      </c>
      <c r="AF897" s="32">
        <v>2</v>
      </c>
      <c r="AG897" s="34">
        <v>3395</v>
      </c>
      <c r="AH897" s="34">
        <v>3541</v>
      </c>
      <c r="AI897" s="34">
        <v>3813</v>
      </c>
      <c r="AJ897" s="35">
        <v>886</v>
      </c>
      <c r="AK897" s="36"/>
      <c r="AL897" s="37"/>
      <c r="AM897" s="37"/>
      <c r="AN897" s="37"/>
      <c r="AO897" s="37"/>
      <c r="AP897" s="37"/>
      <c r="AQ897" s="37"/>
      <c r="AR897" s="37"/>
    </row>
    <row r="898" spans="1:44" x14ac:dyDescent="0.3">
      <c r="A898" s="32" t="s">
        <v>7672</v>
      </c>
      <c r="B898" s="32" t="s">
        <v>7673</v>
      </c>
      <c r="C898" s="32" t="s">
        <v>7674</v>
      </c>
      <c r="D898" s="32" t="s">
        <v>7675</v>
      </c>
      <c r="E898" s="49" t="s">
        <v>7676</v>
      </c>
      <c r="F898" s="33" t="s">
        <v>7677</v>
      </c>
      <c r="G898" s="33" t="s">
        <v>7678</v>
      </c>
      <c r="H898" s="33" t="s">
        <v>61</v>
      </c>
      <c r="I898" s="33" t="s">
        <v>7679</v>
      </c>
      <c r="J898" s="32" t="s">
        <v>7285</v>
      </c>
      <c r="K898" s="32" t="s">
        <v>353</v>
      </c>
      <c r="L898" s="32" t="s">
        <v>217</v>
      </c>
      <c r="M898" s="32" t="s">
        <v>12997</v>
      </c>
      <c r="N898" s="32" t="s">
        <v>47</v>
      </c>
      <c r="O898" s="32" t="s">
        <v>48</v>
      </c>
      <c r="P898" s="32" t="s">
        <v>12977</v>
      </c>
      <c r="Q898" s="32" t="s">
        <v>49</v>
      </c>
      <c r="R898" s="32">
        <v>2006</v>
      </c>
      <c r="S898" s="32">
        <f t="shared" ref="S898:S908" si="7">2019-R898+1</f>
        <v>14</v>
      </c>
      <c r="T898" s="32">
        <v>51</v>
      </c>
      <c r="U898" s="32">
        <v>67</v>
      </c>
      <c r="V898" s="32">
        <v>6</v>
      </c>
      <c r="W898" s="32">
        <v>2022</v>
      </c>
      <c r="X898" s="32" t="s">
        <v>41</v>
      </c>
      <c r="Y898" s="32" t="s">
        <v>41</v>
      </c>
      <c r="Z898" s="32" t="s">
        <v>41</v>
      </c>
      <c r="AA898" s="32" t="s">
        <v>41</v>
      </c>
      <c r="AB898" s="32" t="s">
        <v>41</v>
      </c>
      <c r="AC898" s="32" t="s">
        <v>41</v>
      </c>
      <c r="AD898" s="32" t="s">
        <v>7680</v>
      </c>
      <c r="AE898" s="32">
        <v>1.8320000000000001</v>
      </c>
      <c r="AF898" s="32">
        <v>2</v>
      </c>
      <c r="AG898" s="34">
        <v>1016</v>
      </c>
      <c r="AH898" s="34"/>
      <c r="AI898" s="34"/>
      <c r="AJ898" s="35"/>
      <c r="AK898" s="36"/>
      <c r="AL898" s="37"/>
      <c r="AM898" s="37"/>
      <c r="AN898" s="37"/>
      <c r="AO898" s="37"/>
      <c r="AP898" s="37"/>
      <c r="AQ898" s="37"/>
      <c r="AR898" s="37"/>
    </row>
    <row r="899" spans="1:44" x14ac:dyDescent="0.3">
      <c r="A899" s="32" t="s">
        <v>7607</v>
      </c>
      <c r="B899" s="32" t="s">
        <v>7608</v>
      </c>
      <c r="C899" s="32" t="s">
        <v>7609</v>
      </c>
      <c r="D899" s="32" t="s">
        <v>7610</v>
      </c>
      <c r="E899" s="49" t="s">
        <v>7611</v>
      </c>
      <c r="F899" s="33" t="s">
        <v>7612</v>
      </c>
      <c r="G899" s="33" t="s">
        <v>7613</v>
      </c>
      <c r="H899" s="33" t="s">
        <v>61</v>
      </c>
      <c r="I899" s="33" t="s">
        <v>7614</v>
      </c>
      <c r="J899" s="32" t="s">
        <v>7285</v>
      </c>
      <c r="K899" s="32" t="s">
        <v>353</v>
      </c>
      <c r="L899" s="32" t="s">
        <v>353</v>
      </c>
      <c r="M899" s="32" t="s">
        <v>7330</v>
      </c>
      <c r="N899" s="32" t="s">
        <v>148</v>
      </c>
      <c r="O899" s="32" t="s">
        <v>60</v>
      </c>
      <c r="P899" s="32"/>
      <c r="Q899" s="32"/>
      <c r="R899" s="32">
        <v>1996</v>
      </c>
      <c r="S899" s="32">
        <f t="shared" si="7"/>
        <v>24</v>
      </c>
      <c r="T899" s="32">
        <v>65</v>
      </c>
      <c r="U899" s="32">
        <v>97</v>
      </c>
      <c r="V899" s="32">
        <v>12</v>
      </c>
      <c r="W899" s="32">
        <v>2022</v>
      </c>
      <c r="X899" s="32">
        <v>1882</v>
      </c>
      <c r="Y899" s="32" t="s">
        <v>50</v>
      </c>
      <c r="Z899" s="32">
        <v>1</v>
      </c>
      <c r="AA899" s="32">
        <v>1995</v>
      </c>
      <c r="AB899" s="32">
        <v>64</v>
      </c>
      <c r="AC899" s="32">
        <v>4</v>
      </c>
      <c r="AD899" s="32" t="s">
        <v>7615</v>
      </c>
      <c r="AE899" s="32">
        <v>3.1739999999999999</v>
      </c>
      <c r="AF899" s="32">
        <v>3</v>
      </c>
      <c r="AG899" s="34">
        <v>4551</v>
      </c>
      <c r="AH899" s="34">
        <v>4747</v>
      </c>
      <c r="AI899" s="34">
        <v>5111</v>
      </c>
      <c r="AJ899" s="35">
        <v>1187</v>
      </c>
      <c r="AK899" s="36"/>
      <c r="AL899" s="37"/>
      <c r="AM899" s="37"/>
      <c r="AN899" s="37"/>
      <c r="AO899" s="37"/>
      <c r="AP899" s="37"/>
      <c r="AQ899" s="37"/>
      <c r="AR899" s="37"/>
    </row>
    <row r="900" spans="1:44" x14ac:dyDescent="0.3">
      <c r="A900" s="41" t="s">
        <v>7890</v>
      </c>
      <c r="B900" s="32" t="s">
        <v>41</v>
      </c>
      <c r="C900" s="32" t="s">
        <v>7891</v>
      </c>
      <c r="D900" s="32" t="s">
        <v>7892</v>
      </c>
      <c r="E900" s="49" t="s">
        <v>7893</v>
      </c>
      <c r="F900" s="33" t="s">
        <v>7894</v>
      </c>
      <c r="G900" s="33" t="s">
        <v>7895</v>
      </c>
      <c r="H900" s="33" t="s">
        <v>268</v>
      </c>
      <c r="I900" s="33" t="s">
        <v>7896</v>
      </c>
      <c r="J900" s="41" t="s">
        <v>7887</v>
      </c>
      <c r="K900" s="41" t="s">
        <v>353</v>
      </c>
      <c r="L900" s="32" t="s">
        <v>353</v>
      </c>
      <c r="M900" s="32" t="s">
        <v>7330</v>
      </c>
      <c r="N900" s="41" t="s">
        <v>148</v>
      </c>
      <c r="O900" s="32" t="s">
        <v>48</v>
      </c>
      <c r="P900" s="32"/>
      <c r="Q900" s="32" t="s">
        <v>49</v>
      </c>
      <c r="R900" s="32">
        <v>2014</v>
      </c>
      <c r="S900" s="32">
        <f t="shared" si="7"/>
        <v>6</v>
      </c>
      <c r="T900" s="32">
        <v>1</v>
      </c>
      <c r="U900" s="32">
        <v>9</v>
      </c>
      <c r="V900" s="32">
        <v>6</v>
      </c>
      <c r="W900" s="32">
        <v>2022</v>
      </c>
      <c r="X900" s="32" t="s">
        <v>41</v>
      </c>
      <c r="Y900" s="32" t="s">
        <v>41</v>
      </c>
      <c r="Z900" s="32" t="s">
        <v>41</v>
      </c>
      <c r="AA900" s="32" t="s">
        <v>41</v>
      </c>
      <c r="AB900" s="32" t="s">
        <v>41</v>
      </c>
      <c r="AC900" s="32" t="s">
        <v>41</v>
      </c>
      <c r="AD900" s="32" t="s">
        <v>7340</v>
      </c>
      <c r="AE900" s="32">
        <v>2.927</v>
      </c>
      <c r="AF900" s="32">
        <v>2</v>
      </c>
      <c r="AG900" s="34">
        <v>2347</v>
      </c>
      <c r="AH900" s="34"/>
      <c r="AI900" s="34"/>
      <c r="AJ900" s="35"/>
      <c r="AK900" s="36">
        <v>3047</v>
      </c>
      <c r="AL900" s="37"/>
      <c r="AM900" s="37"/>
      <c r="AN900" s="37"/>
      <c r="AO900" s="37">
        <v>3964</v>
      </c>
      <c r="AP900" s="37"/>
      <c r="AQ900" s="37"/>
      <c r="AR900" s="37"/>
    </row>
    <row r="901" spans="1:44" x14ac:dyDescent="0.3">
      <c r="A901" s="32" t="s">
        <v>7856</v>
      </c>
      <c r="B901" s="32" t="s">
        <v>7857</v>
      </c>
      <c r="C901" s="32" t="s">
        <v>7858</v>
      </c>
      <c r="D901" s="32" t="s">
        <v>7859</v>
      </c>
      <c r="E901" s="49" t="s">
        <v>7860</v>
      </c>
      <c r="F901" s="33" t="s">
        <v>7861</v>
      </c>
      <c r="G901" s="33" t="s">
        <v>7862</v>
      </c>
      <c r="H901" s="33" t="s">
        <v>61</v>
      </c>
      <c r="I901" s="33" t="s">
        <v>7863</v>
      </c>
      <c r="J901" s="32" t="s">
        <v>7285</v>
      </c>
      <c r="K901" s="32" t="s">
        <v>353</v>
      </c>
      <c r="L901" s="32" t="s">
        <v>353</v>
      </c>
      <c r="M901" s="32" t="s">
        <v>7330</v>
      </c>
      <c r="N901" s="32" t="s">
        <v>148</v>
      </c>
      <c r="O901" s="32" t="s">
        <v>60</v>
      </c>
      <c r="P901" s="32"/>
      <c r="Q901" s="32"/>
      <c r="R901" s="32">
        <v>1997</v>
      </c>
      <c r="S901" s="32">
        <f t="shared" si="7"/>
        <v>23</v>
      </c>
      <c r="T901" s="32">
        <v>75</v>
      </c>
      <c r="U901" s="32">
        <v>100</v>
      </c>
      <c r="V901" s="32">
        <v>12</v>
      </c>
      <c r="W901" s="32">
        <v>2022</v>
      </c>
      <c r="X901" s="32">
        <v>1963</v>
      </c>
      <c r="Y901" s="32" t="s">
        <v>7864</v>
      </c>
      <c r="Z901" s="32">
        <v>1</v>
      </c>
      <c r="AA901" s="32">
        <v>1996</v>
      </c>
      <c r="AB901" s="32">
        <v>79</v>
      </c>
      <c r="AC901" s="32">
        <v>6</v>
      </c>
      <c r="AD901" s="32" t="s">
        <v>7865</v>
      </c>
      <c r="AE901" s="32">
        <v>2.0070000000000001</v>
      </c>
      <c r="AF901" s="32">
        <v>3</v>
      </c>
      <c r="AG901" s="34">
        <v>2382</v>
      </c>
      <c r="AH901" s="34">
        <v>2485</v>
      </c>
      <c r="AI901" s="34">
        <v>2675</v>
      </c>
      <c r="AJ901" s="35">
        <v>622</v>
      </c>
      <c r="AK901" s="36"/>
      <c r="AL901" s="37"/>
      <c r="AM901" s="37"/>
      <c r="AN901" s="37"/>
      <c r="AO901" s="37"/>
      <c r="AP901" s="37"/>
      <c r="AQ901" s="37"/>
      <c r="AR901" s="37"/>
    </row>
    <row r="902" spans="1:44" x14ac:dyDescent="0.3">
      <c r="A902" s="32" t="s">
        <v>7374</v>
      </c>
      <c r="B902" s="32" t="s">
        <v>7375</v>
      </c>
      <c r="C902" s="32" t="s">
        <v>7376</v>
      </c>
      <c r="D902" s="32" t="s">
        <v>7377</v>
      </c>
      <c r="E902" s="49" t="s">
        <v>7378</v>
      </c>
      <c r="F902" s="33" t="s">
        <v>7379</v>
      </c>
      <c r="G902" s="33" t="s">
        <v>7380</v>
      </c>
      <c r="H902" s="33" t="s">
        <v>268</v>
      </c>
      <c r="I902" s="33" t="s">
        <v>7381</v>
      </c>
      <c r="J902" s="32" t="s">
        <v>7285</v>
      </c>
      <c r="K902" s="32" t="s">
        <v>353</v>
      </c>
      <c r="L902" s="32" t="s">
        <v>353</v>
      </c>
      <c r="M902" s="32" t="s">
        <v>7330</v>
      </c>
      <c r="N902" s="32" t="s">
        <v>148</v>
      </c>
      <c r="O902" s="32" t="s">
        <v>48</v>
      </c>
      <c r="P902" s="32" t="s">
        <v>12977</v>
      </c>
      <c r="Q902" s="32" t="s">
        <v>49</v>
      </c>
      <c r="R902" s="32">
        <v>1993</v>
      </c>
      <c r="S902" s="32">
        <f t="shared" si="7"/>
        <v>27</v>
      </c>
      <c r="T902" s="32">
        <v>1</v>
      </c>
      <c r="U902" s="32">
        <v>17</v>
      </c>
      <c r="V902" s="32">
        <v>6</v>
      </c>
      <c r="W902" s="32">
        <v>2022</v>
      </c>
      <c r="X902" s="32" t="s">
        <v>41</v>
      </c>
      <c r="Y902" s="32" t="s">
        <v>41</v>
      </c>
      <c r="Z902" s="32" t="s">
        <v>41</v>
      </c>
      <c r="AA902" s="32" t="s">
        <v>41</v>
      </c>
      <c r="AB902" s="32" t="s">
        <v>41</v>
      </c>
      <c r="AC902" s="32" t="s">
        <v>41</v>
      </c>
      <c r="AD902" s="32" t="s">
        <v>7382</v>
      </c>
      <c r="AE902" s="32">
        <v>1.4470000000000001</v>
      </c>
      <c r="AF902" s="32">
        <v>3</v>
      </c>
      <c r="AG902" s="34">
        <v>1612</v>
      </c>
      <c r="AH902" s="34"/>
      <c r="AI902" s="34"/>
      <c r="AJ902" s="35"/>
      <c r="AK902" s="36">
        <v>2117</v>
      </c>
      <c r="AL902" s="37"/>
      <c r="AM902" s="37"/>
      <c r="AN902" s="37"/>
      <c r="AO902" s="37">
        <v>2790</v>
      </c>
      <c r="AP902" s="37"/>
      <c r="AQ902" s="37"/>
      <c r="AR902" s="37"/>
    </row>
    <row r="903" spans="1:44" x14ac:dyDescent="0.3">
      <c r="A903" s="32" t="s">
        <v>7322</v>
      </c>
      <c r="B903" s="32" t="s">
        <v>7323</v>
      </c>
      <c r="C903" s="32" t="s">
        <v>7324</v>
      </c>
      <c r="D903" s="32" t="s">
        <v>7325</v>
      </c>
      <c r="E903" s="49" t="s">
        <v>7326</v>
      </c>
      <c r="F903" s="33" t="s">
        <v>7327</v>
      </c>
      <c r="G903" s="33" t="s">
        <v>7328</v>
      </c>
      <c r="H903" s="33" t="s">
        <v>61</v>
      </c>
      <c r="I903" s="33" t="s">
        <v>7329</v>
      </c>
      <c r="J903" s="32" t="s">
        <v>7285</v>
      </c>
      <c r="K903" s="32" t="s">
        <v>353</v>
      </c>
      <c r="L903" s="32" t="s">
        <v>353</v>
      </c>
      <c r="M903" s="32" t="s">
        <v>7330</v>
      </c>
      <c r="N903" s="32" t="s">
        <v>148</v>
      </c>
      <c r="O903" s="32" t="s">
        <v>60</v>
      </c>
      <c r="P903" s="32"/>
      <c r="Q903" s="32"/>
      <c r="R903" s="32">
        <v>1998</v>
      </c>
      <c r="S903" s="32">
        <f t="shared" si="7"/>
        <v>22</v>
      </c>
      <c r="T903" s="32">
        <v>44</v>
      </c>
      <c r="U903" s="32">
        <v>68</v>
      </c>
      <c r="V903" s="32">
        <v>12</v>
      </c>
      <c r="W903" s="32">
        <v>2022</v>
      </c>
      <c r="X903" s="32">
        <v>1955</v>
      </c>
      <c r="Y903" s="32" t="s">
        <v>50</v>
      </c>
      <c r="Z903" s="32">
        <v>1</v>
      </c>
      <c r="AA903" s="32">
        <v>1997</v>
      </c>
      <c r="AB903" s="32">
        <v>43</v>
      </c>
      <c r="AC903" s="32">
        <v>12</v>
      </c>
      <c r="AD903" s="32" t="s">
        <v>7331</v>
      </c>
      <c r="AE903" s="32">
        <v>3.9929999999999999</v>
      </c>
      <c r="AF903" s="32">
        <v>2</v>
      </c>
      <c r="AG903" s="34">
        <v>3937</v>
      </c>
      <c r="AH903" s="34">
        <v>4107</v>
      </c>
      <c r="AI903" s="34">
        <v>4422</v>
      </c>
      <c r="AJ903" s="35">
        <v>1027</v>
      </c>
      <c r="AK903" s="36"/>
      <c r="AL903" s="37"/>
      <c r="AM903" s="37"/>
      <c r="AN903" s="37"/>
      <c r="AO903" s="37"/>
      <c r="AP903" s="37"/>
      <c r="AQ903" s="37"/>
      <c r="AR903" s="37"/>
    </row>
    <row r="904" spans="1:44" x14ac:dyDescent="0.3">
      <c r="A904" s="32">
        <v>2044</v>
      </c>
      <c r="B904" s="32" t="s">
        <v>7415</v>
      </c>
      <c r="C904" s="32" t="s">
        <v>7416</v>
      </c>
      <c r="D904" s="32" t="s">
        <v>7417</v>
      </c>
      <c r="E904" s="49" t="s">
        <v>7418</v>
      </c>
      <c r="F904" s="33" t="s">
        <v>7419</v>
      </c>
      <c r="G904" s="33" t="s">
        <v>7420</v>
      </c>
      <c r="H904" s="33" t="s">
        <v>61</v>
      </c>
      <c r="I904" s="33" t="s">
        <v>7421</v>
      </c>
      <c r="J904" s="32" t="s">
        <v>7285</v>
      </c>
      <c r="K904" s="32" t="s">
        <v>353</v>
      </c>
      <c r="L904" s="32" t="s">
        <v>353</v>
      </c>
      <c r="M904" s="32" t="s">
        <v>7330</v>
      </c>
      <c r="N904" s="32" t="s">
        <v>148</v>
      </c>
      <c r="O904" s="32" t="s">
        <v>48</v>
      </c>
      <c r="P904" s="32" t="s">
        <v>12977</v>
      </c>
      <c r="Q904" s="32" t="s">
        <v>7422</v>
      </c>
      <c r="R904" s="32">
        <v>1998</v>
      </c>
      <c r="S904" s="32">
        <f t="shared" si="7"/>
        <v>22</v>
      </c>
      <c r="T904" s="32">
        <v>21</v>
      </c>
      <c r="U904" s="32">
        <v>45</v>
      </c>
      <c r="V904" s="32">
        <v>12</v>
      </c>
      <c r="W904" s="32">
        <v>2022</v>
      </c>
      <c r="X904" s="32">
        <v>1987</v>
      </c>
      <c r="Y904" s="32" t="s">
        <v>7423</v>
      </c>
      <c r="Z904" s="32">
        <v>1</v>
      </c>
      <c r="AA904" s="32">
        <v>1997</v>
      </c>
      <c r="AB904" s="32">
        <v>20</v>
      </c>
      <c r="AC904" s="32">
        <v>9</v>
      </c>
      <c r="AD904" s="32" t="s">
        <v>41</v>
      </c>
      <c r="AE904" s="32">
        <v>1.728</v>
      </c>
      <c r="AF904" s="32">
        <v>3</v>
      </c>
      <c r="AG904" s="34">
        <v>8082</v>
      </c>
      <c r="AH904" s="34"/>
      <c r="AI904" s="34"/>
      <c r="AJ904" s="35"/>
      <c r="AK904" s="36"/>
      <c r="AL904" s="37"/>
      <c r="AM904" s="37"/>
      <c r="AN904" s="37"/>
      <c r="AO904" s="37"/>
      <c r="AP904" s="37"/>
      <c r="AQ904" s="37"/>
      <c r="AR904" s="37"/>
    </row>
    <row r="905" spans="1:44" x14ac:dyDescent="0.3">
      <c r="A905" s="32">
        <v>2004</v>
      </c>
      <c r="B905" s="32" t="s">
        <v>7431</v>
      </c>
      <c r="C905" s="32" t="s">
        <v>7432</v>
      </c>
      <c r="D905" s="32" t="s">
        <v>7433</v>
      </c>
      <c r="E905" s="49" t="s">
        <v>7434</v>
      </c>
      <c r="F905" s="33" t="s">
        <v>7435</v>
      </c>
      <c r="G905" s="33" t="s">
        <v>7436</v>
      </c>
      <c r="H905" s="33" t="s">
        <v>61</v>
      </c>
      <c r="I905" s="33" t="s">
        <v>7437</v>
      </c>
      <c r="J905" s="32" t="s">
        <v>7285</v>
      </c>
      <c r="K905" s="32" t="s">
        <v>353</v>
      </c>
      <c r="L905" s="32" t="s">
        <v>353</v>
      </c>
      <c r="M905" s="32" t="s">
        <v>7330</v>
      </c>
      <c r="N905" s="32" t="s">
        <v>148</v>
      </c>
      <c r="O905" s="32" t="s">
        <v>60</v>
      </c>
      <c r="P905" s="32"/>
      <c r="Q905" s="32"/>
      <c r="R905" s="32">
        <v>2000</v>
      </c>
      <c r="S905" s="32">
        <f t="shared" si="7"/>
        <v>20</v>
      </c>
      <c r="T905" s="32">
        <v>72</v>
      </c>
      <c r="U905" s="32">
        <v>94</v>
      </c>
      <c r="V905" s="32">
        <v>12</v>
      </c>
      <c r="W905" s="32">
        <v>2022</v>
      </c>
      <c r="X905" s="32">
        <v>1949</v>
      </c>
      <c r="Y905" s="32" t="s">
        <v>7438</v>
      </c>
      <c r="Z905" s="32" t="s">
        <v>62</v>
      </c>
      <c r="AA905" s="32">
        <v>1999</v>
      </c>
      <c r="AB905" s="32">
        <v>71</v>
      </c>
      <c r="AC905" s="32">
        <v>12</v>
      </c>
      <c r="AD905" s="32" t="s">
        <v>7340</v>
      </c>
      <c r="AE905" s="32">
        <v>1.6719999999999999</v>
      </c>
      <c r="AF905" s="32">
        <v>3</v>
      </c>
      <c r="AG905" s="34">
        <v>4853</v>
      </c>
      <c r="AH905" s="34">
        <v>5062</v>
      </c>
      <c r="AI905" s="34">
        <v>5450</v>
      </c>
      <c r="AJ905" s="35">
        <v>1266</v>
      </c>
      <c r="AK905" s="36"/>
      <c r="AL905" s="37"/>
      <c r="AM905" s="37"/>
      <c r="AN905" s="37"/>
      <c r="AO905" s="37"/>
      <c r="AP905" s="37"/>
      <c r="AQ905" s="37"/>
      <c r="AR905" s="37"/>
    </row>
    <row r="906" spans="1:44" x14ac:dyDescent="0.3">
      <c r="A906" s="46" t="s">
        <v>11150</v>
      </c>
      <c r="B906" s="37" t="s">
        <v>41</v>
      </c>
      <c r="C906" s="37" t="s">
        <v>11151</v>
      </c>
      <c r="D906" s="32" t="s">
        <v>11165</v>
      </c>
      <c r="E906" s="70" t="s">
        <v>11866</v>
      </c>
      <c r="F906" s="37" t="s">
        <v>12640</v>
      </c>
      <c r="G906" s="37" t="s">
        <v>12641</v>
      </c>
      <c r="H906" s="33" t="s">
        <v>61</v>
      </c>
      <c r="I906" s="33" t="s">
        <v>11177</v>
      </c>
      <c r="J906" s="37" t="s">
        <v>7285</v>
      </c>
      <c r="K906" s="37" t="s">
        <v>353</v>
      </c>
      <c r="L906" s="32" t="s">
        <v>353</v>
      </c>
      <c r="M906" s="32" t="s">
        <v>7330</v>
      </c>
      <c r="N906" s="32" t="s">
        <v>148</v>
      </c>
      <c r="O906" s="32" t="s">
        <v>48</v>
      </c>
      <c r="P906" s="32"/>
      <c r="Q906" s="32" t="s">
        <v>49</v>
      </c>
      <c r="R906" s="32">
        <v>2019</v>
      </c>
      <c r="S906" s="32">
        <f t="shared" si="7"/>
        <v>1</v>
      </c>
      <c r="T906" s="32">
        <v>1</v>
      </c>
      <c r="U906" s="32">
        <v>4</v>
      </c>
      <c r="V906" s="32">
        <v>4</v>
      </c>
      <c r="W906" s="32">
        <v>2022</v>
      </c>
      <c r="X906" s="32" t="s">
        <v>41</v>
      </c>
      <c r="Y906" s="32" t="s">
        <v>41</v>
      </c>
      <c r="Z906" s="32" t="s">
        <v>41</v>
      </c>
      <c r="AA906" s="32" t="s">
        <v>41</v>
      </c>
      <c r="AB906" s="32" t="s">
        <v>41</v>
      </c>
      <c r="AC906" s="32" t="s">
        <v>41</v>
      </c>
      <c r="AD906" s="32" t="s">
        <v>7331</v>
      </c>
      <c r="AE906" s="32" t="s">
        <v>61</v>
      </c>
      <c r="AF906" s="32"/>
      <c r="AG906" s="34"/>
      <c r="AH906" s="34"/>
      <c r="AI906" s="34"/>
      <c r="AJ906" s="35"/>
      <c r="AK906" s="37"/>
      <c r="AL906" s="37"/>
      <c r="AM906" s="37"/>
      <c r="AN906" s="37"/>
      <c r="AO906" s="37"/>
      <c r="AP906" s="37"/>
      <c r="AQ906" s="37"/>
      <c r="AR906" s="37"/>
    </row>
    <row r="907" spans="1:44" x14ac:dyDescent="0.3">
      <c r="A907" s="42" t="s">
        <v>7913</v>
      </c>
      <c r="B907" s="32" t="s">
        <v>7914</v>
      </c>
      <c r="C907" s="32" t="s">
        <v>7915</v>
      </c>
      <c r="D907" s="32" t="s">
        <v>7916</v>
      </c>
      <c r="E907" s="49" t="s">
        <v>7917</v>
      </c>
      <c r="F907" s="37" t="s">
        <v>7918</v>
      </c>
      <c r="G907" s="37" t="s">
        <v>7919</v>
      </c>
      <c r="H907" s="33" t="s">
        <v>61</v>
      </c>
      <c r="I907" s="33" t="s">
        <v>7920</v>
      </c>
      <c r="J907" s="32" t="s">
        <v>7285</v>
      </c>
      <c r="K907" s="32" t="s">
        <v>353</v>
      </c>
      <c r="L907" s="32" t="s">
        <v>353</v>
      </c>
      <c r="M907" s="32" t="s">
        <v>7339</v>
      </c>
      <c r="N907" s="32" t="s">
        <v>148</v>
      </c>
      <c r="O907" s="32" t="s">
        <v>48</v>
      </c>
      <c r="P907" s="32" t="s">
        <v>12977</v>
      </c>
      <c r="Q907" s="32" t="s">
        <v>49</v>
      </c>
      <c r="R907" s="32">
        <v>2001</v>
      </c>
      <c r="S907" s="32">
        <f t="shared" si="7"/>
        <v>19</v>
      </c>
      <c r="T907" s="32">
        <v>1</v>
      </c>
      <c r="U907" s="32">
        <v>22</v>
      </c>
      <c r="V907" s="32">
        <v>12</v>
      </c>
      <c r="W907" s="32">
        <v>2022</v>
      </c>
      <c r="X907" s="32" t="s">
        <v>41</v>
      </c>
      <c r="Y907" s="32" t="s">
        <v>41</v>
      </c>
      <c r="Z907" s="32" t="s">
        <v>41</v>
      </c>
      <c r="AA907" s="32" t="s">
        <v>41</v>
      </c>
      <c r="AB907" s="32" t="s">
        <v>41</v>
      </c>
      <c r="AC907" s="32" t="s">
        <v>41</v>
      </c>
      <c r="AD907" s="32" t="s">
        <v>11292</v>
      </c>
      <c r="AE907" s="32">
        <v>6.7709999999999999</v>
      </c>
      <c r="AF907" s="32">
        <v>1</v>
      </c>
      <c r="AG907" s="34">
        <v>2397</v>
      </c>
      <c r="AH907" s="34"/>
      <c r="AI907" s="34"/>
      <c r="AJ907" s="35"/>
      <c r="AK907" s="37"/>
      <c r="AL907" s="37"/>
      <c r="AM907" s="37"/>
      <c r="AN907" s="37"/>
      <c r="AO907" s="37"/>
      <c r="AP907" s="37"/>
      <c r="AQ907" s="37"/>
      <c r="AR907" s="37"/>
    </row>
    <row r="908" spans="1:44" x14ac:dyDescent="0.3">
      <c r="A908" s="41" t="s">
        <v>7881</v>
      </c>
      <c r="B908" s="32" t="s">
        <v>41</v>
      </c>
      <c r="C908" s="32" t="s">
        <v>7882</v>
      </c>
      <c r="D908" s="32" t="s">
        <v>7883</v>
      </c>
      <c r="E908" s="49" t="s">
        <v>11868</v>
      </c>
      <c r="F908" s="33" t="s">
        <v>7884</v>
      </c>
      <c r="G908" s="33" t="s">
        <v>7885</v>
      </c>
      <c r="H908" s="33" t="s">
        <v>61</v>
      </c>
      <c r="I908" s="33" t="s">
        <v>7886</v>
      </c>
      <c r="J908" s="41" t="s">
        <v>7887</v>
      </c>
      <c r="K908" s="41" t="s">
        <v>7888</v>
      </c>
      <c r="L908" s="32" t="s">
        <v>353</v>
      </c>
      <c r="M908" s="32" t="s">
        <v>7339</v>
      </c>
      <c r="N908" s="41" t="s">
        <v>148</v>
      </c>
      <c r="O908" s="32" t="s">
        <v>48</v>
      </c>
      <c r="P908" s="32"/>
      <c r="Q908" s="32" t="s">
        <v>49</v>
      </c>
      <c r="R908" s="32">
        <v>2015</v>
      </c>
      <c r="S908" s="32">
        <f t="shared" si="7"/>
        <v>5</v>
      </c>
      <c r="T908" s="32">
        <v>36</v>
      </c>
      <c r="U908" s="32">
        <v>43</v>
      </c>
      <c r="V908" s="32">
        <v>12</v>
      </c>
      <c r="W908" s="32">
        <v>2022</v>
      </c>
      <c r="X908" s="32" t="s">
        <v>41</v>
      </c>
      <c r="Y908" s="32" t="s">
        <v>41</v>
      </c>
      <c r="Z908" s="32" t="s">
        <v>41</v>
      </c>
      <c r="AA908" s="32" t="s">
        <v>41</v>
      </c>
      <c r="AB908" s="32" t="s">
        <v>41</v>
      </c>
      <c r="AC908" s="32" t="s">
        <v>41</v>
      </c>
      <c r="AD908" s="32" t="s">
        <v>7889</v>
      </c>
      <c r="AE908" s="32">
        <v>0.96899999999999997</v>
      </c>
      <c r="AF908" s="32">
        <v>4</v>
      </c>
      <c r="AG908" s="34">
        <v>5413</v>
      </c>
      <c r="AH908" s="34"/>
      <c r="AI908" s="34"/>
      <c r="AJ908" s="35"/>
      <c r="AK908" s="54"/>
      <c r="AL908" s="55"/>
      <c r="AM908" s="55"/>
      <c r="AN908" s="55"/>
      <c r="AO908" s="55"/>
      <c r="AP908" s="37"/>
      <c r="AQ908" s="37"/>
      <c r="AR908" s="37"/>
    </row>
    <row r="909" spans="1:44" x14ac:dyDescent="0.3">
      <c r="A909" s="39" t="s">
        <v>11873</v>
      </c>
      <c r="B909" s="40"/>
      <c r="C909" s="40" t="s">
        <v>11874</v>
      </c>
      <c r="D909" s="32" t="s">
        <v>11885</v>
      </c>
      <c r="E909" s="4" t="s">
        <v>11875</v>
      </c>
      <c r="F909" s="40" t="s">
        <v>11904</v>
      </c>
      <c r="G909" s="40" t="s">
        <v>11903</v>
      </c>
      <c r="H909" s="33" t="s">
        <v>61</v>
      </c>
      <c r="I909" s="51" t="s">
        <v>11891</v>
      </c>
      <c r="J909" s="40" t="s">
        <v>7285</v>
      </c>
      <c r="K909" s="40" t="s">
        <v>353</v>
      </c>
      <c r="L909" s="40" t="s">
        <v>11895</v>
      </c>
      <c r="M909" s="40" t="s">
        <v>7339</v>
      </c>
      <c r="N909" s="40"/>
      <c r="O909" s="32" t="s">
        <v>48</v>
      </c>
      <c r="P909" s="40"/>
      <c r="Q909" s="32"/>
      <c r="R909" s="32">
        <v>2020</v>
      </c>
      <c r="S909" s="32"/>
      <c r="T909" s="32">
        <v>1</v>
      </c>
      <c r="U909" s="32">
        <v>2</v>
      </c>
      <c r="V909" s="32">
        <v>4</v>
      </c>
      <c r="W909" s="32">
        <v>2022</v>
      </c>
      <c r="X909" s="32"/>
      <c r="Y909" s="32"/>
      <c r="Z909" s="32"/>
      <c r="AA909" s="32"/>
      <c r="AB909" s="32"/>
      <c r="AC909" s="32"/>
      <c r="AD909" s="32"/>
      <c r="AE909" s="32"/>
      <c r="AF909" s="32"/>
      <c r="AG909" s="56"/>
      <c r="AH909" s="56"/>
      <c r="AI909" s="56"/>
      <c r="AJ909" s="57"/>
      <c r="AK909" s="40"/>
      <c r="AL909" s="40"/>
      <c r="AM909" s="40"/>
      <c r="AN909" s="40"/>
      <c r="AO909" s="40"/>
      <c r="AP909" s="40"/>
      <c r="AQ909" s="40"/>
      <c r="AR909" s="40"/>
    </row>
    <row r="910" spans="1:44" x14ac:dyDescent="0.3">
      <c r="A910" s="42" t="s">
        <v>7929</v>
      </c>
      <c r="B910" s="32" t="s">
        <v>41</v>
      </c>
      <c r="C910" s="32" t="s">
        <v>7930</v>
      </c>
      <c r="D910" s="32" t="s">
        <v>7931</v>
      </c>
      <c r="E910" s="49" t="s">
        <v>7932</v>
      </c>
      <c r="F910" s="33" t="s">
        <v>11238</v>
      </c>
      <c r="G910" s="33" t="s">
        <v>11239</v>
      </c>
      <c r="H910" s="33" t="s">
        <v>268</v>
      </c>
      <c r="I910" s="33" t="s">
        <v>7933</v>
      </c>
      <c r="J910" s="32" t="s">
        <v>7285</v>
      </c>
      <c r="K910" s="32" t="s">
        <v>353</v>
      </c>
      <c r="L910" s="32" t="s">
        <v>353</v>
      </c>
      <c r="M910" s="32" t="s">
        <v>7339</v>
      </c>
      <c r="N910" s="32" t="s">
        <v>148</v>
      </c>
      <c r="O910" s="32" t="s">
        <v>48</v>
      </c>
      <c r="P910" s="32"/>
      <c r="Q910" s="32" t="s">
        <v>7934</v>
      </c>
      <c r="R910" s="32">
        <v>1996</v>
      </c>
      <c r="S910" s="32">
        <f t="shared" ref="S910:S921" si="8">2019-R910+1</f>
        <v>24</v>
      </c>
      <c r="T910" s="32">
        <v>32</v>
      </c>
      <c r="U910" s="32">
        <v>60</v>
      </c>
      <c r="V910" s="32">
        <v>6</v>
      </c>
      <c r="W910" s="32">
        <v>2022</v>
      </c>
      <c r="X910" s="32" t="s">
        <v>41</v>
      </c>
      <c r="Y910" s="32" t="s">
        <v>41</v>
      </c>
      <c r="Z910" s="32" t="s">
        <v>41</v>
      </c>
      <c r="AA910" s="32" t="s">
        <v>41</v>
      </c>
      <c r="AB910" s="32" t="s">
        <v>41</v>
      </c>
      <c r="AC910" s="32" t="s">
        <v>41</v>
      </c>
      <c r="AD910" s="32" t="s">
        <v>7935</v>
      </c>
      <c r="AE910" s="32" t="s">
        <v>61</v>
      </c>
      <c r="AF910" s="32"/>
      <c r="AG910" s="34">
        <v>1743</v>
      </c>
      <c r="AH910" s="34"/>
      <c r="AI910" s="34"/>
      <c r="AJ910" s="35"/>
      <c r="AK910" s="36">
        <v>2489</v>
      </c>
      <c r="AL910" s="37"/>
      <c r="AM910" s="37"/>
      <c r="AN910" s="37"/>
      <c r="AO910" s="37">
        <v>3236</v>
      </c>
      <c r="AP910" s="37"/>
      <c r="AQ910" s="37"/>
      <c r="AR910" s="37"/>
    </row>
    <row r="911" spans="1:44" x14ac:dyDescent="0.3">
      <c r="A911" s="41">
        <v>2600</v>
      </c>
      <c r="B911" s="32" t="s">
        <v>7897</v>
      </c>
      <c r="C911" s="32" t="s">
        <v>7898</v>
      </c>
      <c r="D911" s="32" t="s">
        <v>7899</v>
      </c>
      <c r="E911" s="49" t="s">
        <v>7900</v>
      </c>
      <c r="F911" s="33" t="s">
        <v>7901</v>
      </c>
      <c r="G911" s="33" t="s">
        <v>7902</v>
      </c>
      <c r="H911" s="33" t="s">
        <v>61</v>
      </c>
      <c r="I911" s="33" t="s">
        <v>7903</v>
      </c>
      <c r="J911" s="41" t="s">
        <v>7887</v>
      </c>
      <c r="K911" s="41" t="s">
        <v>353</v>
      </c>
      <c r="L911" s="32" t="s">
        <v>353</v>
      </c>
      <c r="M911" s="32" t="s">
        <v>7339</v>
      </c>
      <c r="N911" s="41" t="s">
        <v>148</v>
      </c>
      <c r="O911" s="32" t="s">
        <v>48</v>
      </c>
      <c r="P911" s="32"/>
      <c r="Q911" s="32" t="s">
        <v>7422</v>
      </c>
      <c r="R911" s="32">
        <v>2011</v>
      </c>
      <c r="S911" s="32">
        <f t="shared" si="8"/>
        <v>9</v>
      </c>
      <c r="T911" s="32">
        <v>58</v>
      </c>
      <c r="U911" s="32">
        <v>69</v>
      </c>
      <c r="V911" s="32">
        <v>12</v>
      </c>
      <c r="W911" s="32">
        <v>2022</v>
      </c>
      <c r="X911" s="32">
        <v>1954</v>
      </c>
      <c r="Y911" s="32">
        <v>1</v>
      </c>
      <c r="Z911" s="32">
        <v>1</v>
      </c>
      <c r="AA911" s="32">
        <v>2010</v>
      </c>
      <c r="AB911" s="32">
        <v>57</v>
      </c>
      <c r="AC911" s="32">
        <v>6</v>
      </c>
      <c r="AD911" s="32" t="s">
        <v>7904</v>
      </c>
      <c r="AE911" s="32">
        <v>1.9670000000000001</v>
      </c>
      <c r="AF911" s="32">
        <v>3</v>
      </c>
      <c r="AG911" s="34">
        <v>2278</v>
      </c>
      <c r="AH911" s="34"/>
      <c r="AI911" s="34"/>
      <c r="AJ911" s="35"/>
      <c r="AK911" s="37"/>
      <c r="AL911" s="37"/>
      <c r="AM911" s="37"/>
      <c r="AN911" s="37"/>
      <c r="AO911" s="37"/>
      <c r="AP911" s="37"/>
      <c r="AQ911" s="37"/>
      <c r="AR911" s="37"/>
    </row>
    <row r="912" spans="1:44" x14ac:dyDescent="0.3">
      <c r="A912" s="42">
        <v>2525</v>
      </c>
      <c r="B912" s="32" t="s">
        <v>7921</v>
      </c>
      <c r="C912" s="32" t="s">
        <v>7922</v>
      </c>
      <c r="D912" s="32" t="s">
        <v>7923</v>
      </c>
      <c r="E912" s="49" t="s">
        <v>7924</v>
      </c>
      <c r="F912" s="37" t="s">
        <v>7925</v>
      </c>
      <c r="G912" s="37" t="s">
        <v>7926</v>
      </c>
      <c r="H912" s="33" t="s">
        <v>61</v>
      </c>
      <c r="I912" s="33" t="s">
        <v>7927</v>
      </c>
      <c r="J912" s="32" t="s">
        <v>7285</v>
      </c>
      <c r="K912" s="32" t="s">
        <v>353</v>
      </c>
      <c r="L912" s="32" t="s">
        <v>353</v>
      </c>
      <c r="M912" s="32" t="s">
        <v>7339</v>
      </c>
      <c r="N912" s="32" t="s">
        <v>148</v>
      </c>
      <c r="O912" s="32" t="s">
        <v>48</v>
      </c>
      <c r="P912" s="32" t="s">
        <v>12977</v>
      </c>
      <c r="Q912" s="32" t="s">
        <v>49</v>
      </c>
      <c r="R912" s="32">
        <v>2000</v>
      </c>
      <c r="S912" s="32">
        <f t="shared" si="8"/>
        <v>20</v>
      </c>
      <c r="T912" s="32">
        <v>40</v>
      </c>
      <c r="U912" s="32">
        <v>62</v>
      </c>
      <c r="V912" s="32">
        <v>12</v>
      </c>
      <c r="W912" s="32">
        <v>2022</v>
      </c>
      <c r="X912" s="32">
        <v>1963</v>
      </c>
      <c r="Y912" s="32" t="s">
        <v>41</v>
      </c>
      <c r="Z912" s="32" t="s">
        <v>41</v>
      </c>
      <c r="AA912" s="32">
        <v>1999</v>
      </c>
      <c r="AB912" s="32" t="s">
        <v>41</v>
      </c>
      <c r="AC912" s="32" t="s">
        <v>41</v>
      </c>
      <c r="AD912" s="32" t="s">
        <v>7928</v>
      </c>
      <c r="AE912" s="32">
        <v>3.3330000000000002</v>
      </c>
      <c r="AF912" s="32">
        <v>2</v>
      </c>
      <c r="AG912" s="34">
        <v>3015</v>
      </c>
      <c r="AH912" s="34"/>
      <c r="AI912" s="34"/>
      <c r="AJ912" s="35"/>
      <c r="AK912" s="37"/>
      <c r="AL912" s="37"/>
      <c r="AM912" s="37"/>
      <c r="AN912" s="37"/>
      <c r="AO912" s="37"/>
      <c r="AP912" s="37"/>
      <c r="AQ912" s="37"/>
      <c r="AR912" s="37"/>
    </row>
    <row r="913" spans="1:44" x14ac:dyDescent="0.3">
      <c r="A913" s="48">
        <v>2434</v>
      </c>
      <c r="B913" s="32" t="s">
        <v>7460</v>
      </c>
      <c r="C913" s="32" t="s">
        <v>7461</v>
      </c>
      <c r="D913" s="32" t="s">
        <v>7462</v>
      </c>
      <c r="E913" s="49" t="s">
        <v>7463</v>
      </c>
      <c r="F913" s="33" t="s">
        <v>7464</v>
      </c>
      <c r="G913" s="33" t="s">
        <v>7465</v>
      </c>
      <c r="H913" s="33" t="s">
        <v>61</v>
      </c>
      <c r="I913" s="33" t="s">
        <v>7466</v>
      </c>
      <c r="J913" s="32" t="s">
        <v>7285</v>
      </c>
      <c r="K913" s="32" t="s">
        <v>353</v>
      </c>
      <c r="L913" s="32" t="s">
        <v>353</v>
      </c>
      <c r="M913" s="32" t="s">
        <v>7339</v>
      </c>
      <c r="N913" s="32" t="s">
        <v>148</v>
      </c>
      <c r="O913" s="32" t="s">
        <v>48</v>
      </c>
      <c r="P913" s="32"/>
      <c r="Q913" s="32" t="s">
        <v>7422</v>
      </c>
      <c r="R913" s="32">
        <v>2005</v>
      </c>
      <c r="S913" s="32">
        <f t="shared" si="8"/>
        <v>15</v>
      </c>
      <c r="T913" s="32">
        <v>23</v>
      </c>
      <c r="U913" s="32">
        <v>40</v>
      </c>
      <c r="V913" s="32">
        <v>12</v>
      </c>
      <c r="W913" s="32">
        <v>2022</v>
      </c>
      <c r="X913" s="32">
        <v>1983</v>
      </c>
      <c r="Y913" s="32" t="s">
        <v>50</v>
      </c>
      <c r="Z913" s="32">
        <v>1</v>
      </c>
      <c r="AA913" s="32">
        <v>2004</v>
      </c>
      <c r="AB913" s="32">
        <v>22</v>
      </c>
      <c r="AC913" s="32">
        <v>12</v>
      </c>
      <c r="AD913" s="32" t="s">
        <v>11291</v>
      </c>
      <c r="AE913" s="32">
        <v>6</v>
      </c>
      <c r="AF913" s="32">
        <v>2</v>
      </c>
      <c r="AG913" s="34">
        <v>3897</v>
      </c>
      <c r="AH913" s="34"/>
      <c r="AI913" s="34"/>
      <c r="AJ913" s="35"/>
      <c r="AK913" s="36"/>
      <c r="AL913" s="37"/>
      <c r="AM913" s="37"/>
      <c r="AN913" s="37"/>
      <c r="AO913" s="37"/>
      <c r="AP913" s="37"/>
      <c r="AQ913" s="37"/>
      <c r="AR913" s="37"/>
    </row>
    <row r="914" spans="1:44" x14ac:dyDescent="0.3">
      <c r="A914" s="32">
        <v>2217</v>
      </c>
      <c r="B914" s="32" t="s">
        <v>7541</v>
      </c>
      <c r="C914" s="32" t="s">
        <v>7542</v>
      </c>
      <c r="D914" s="32" t="s">
        <v>7543</v>
      </c>
      <c r="E914" s="49" t="s">
        <v>7544</v>
      </c>
      <c r="F914" s="33" t="s">
        <v>7545</v>
      </c>
      <c r="G914" s="33" t="s">
        <v>7546</v>
      </c>
      <c r="H914" s="33" t="s">
        <v>61</v>
      </c>
      <c r="I914" s="33" t="s">
        <v>7547</v>
      </c>
      <c r="J914" s="32" t="s">
        <v>7285</v>
      </c>
      <c r="K914" s="32" t="s">
        <v>353</v>
      </c>
      <c r="L914" s="32" t="s">
        <v>353</v>
      </c>
      <c r="M914" s="32" t="s">
        <v>7339</v>
      </c>
      <c r="N914" s="32" t="s">
        <v>148</v>
      </c>
      <c r="O914" s="32" t="s">
        <v>48</v>
      </c>
      <c r="P914" s="32" t="s">
        <v>12977</v>
      </c>
      <c r="Q914" s="32" t="s">
        <v>7422</v>
      </c>
      <c r="R914" s="32">
        <v>1999</v>
      </c>
      <c r="S914" s="32">
        <f t="shared" si="8"/>
        <v>21</v>
      </c>
      <c r="T914" s="32">
        <v>82</v>
      </c>
      <c r="U914" s="32">
        <v>105</v>
      </c>
      <c r="V914" s="32">
        <v>12</v>
      </c>
      <c r="W914" s="32">
        <v>2022</v>
      </c>
      <c r="X914" s="32">
        <v>1918</v>
      </c>
      <c r="Y914" s="32" t="s">
        <v>50</v>
      </c>
      <c r="Z914" s="32">
        <v>1</v>
      </c>
      <c r="AA914" s="32">
        <v>1998</v>
      </c>
      <c r="AB914" s="32">
        <v>81</v>
      </c>
      <c r="AC914" s="32">
        <v>12</v>
      </c>
      <c r="AD914" s="32" t="s">
        <v>7548</v>
      </c>
      <c r="AE914" s="32">
        <v>2.1640000000000001</v>
      </c>
      <c r="AF914" s="32">
        <v>3</v>
      </c>
      <c r="AG914" s="34">
        <v>5654</v>
      </c>
      <c r="AH914" s="34"/>
      <c r="AI914" s="34"/>
      <c r="AJ914" s="35"/>
      <c r="AK914" s="36"/>
      <c r="AL914" s="37"/>
      <c r="AM914" s="37"/>
      <c r="AN914" s="37"/>
      <c r="AO914" s="37"/>
      <c r="AP914" s="37"/>
      <c r="AQ914" s="37"/>
      <c r="AR914" s="37"/>
    </row>
    <row r="915" spans="1:44" x14ac:dyDescent="0.3">
      <c r="A915" s="32">
        <v>2111</v>
      </c>
      <c r="B915" s="32" t="s">
        <v>7439</v>
      </c>
      <c r="C915" s="32" t="s">
        <v>7440</v>
      </c>
      <c r="D915" s="32" t="s">
        <v>7441</v>
      </c>
      <c r="E915" s="49" t="s">
        <v>7442</v>
      </c>
      <c r="F915" s="33" t="s">
        <v>7443</v>
      </c>
      <c r="G915" s="33" t="s">
        <v>7444</v>
      </c>
      <c r="H915" s="33" t="s">
        <v>61</v>
      </c>
      <c r="I915" s="33" t="s">
        <v>7445</v>
      </c>
      <c r="J915" s="32" t="s">
        <v>7285</v>
      </c>
      <c r="K915" s="32" t="s">
        <v>353</v>
      </c>
      <c r="L915" s="32" t="s">
        <v>353</v>
      </c>
      <c r="M915" s="32" t="s">
        <v>7339</v>
      </c>
      <c r="N915" s="32" t="s">
        <v>148</v>
      </c>
      <c r="O915" s="32" t="s">
        <v>48</v>
      </c>
      <c r="P915" s="32" t="s">
        <v>12977</v>
      </c>
      <c r="Q915" s="32" t="s">
        <v>7422</v>
      </c>
      <c r="R915" s="32">
        <v>1998</v>
      </c>
      <c r="S915" s="32">
        <f t="shared" si="8"/>
        <v>22</v>
      </c>
      <c r="T915" s="32">
        <v>4</v>
      </c>
      <c r="U915" s="32">
        <v>28</v>
      </c>
      <c r="V915" s="32">
        <v>72</v>
      </c>
      <c r="W915" s="32">
        <v>2022</v>
      </c>
      <c r="X915" s="32">
        <v>1995</v>
      </c>
      <c r="Y915" s="32" t="s">
        <v>50</v>
      </c>
      <c r="Z915" s="32">
        <v>1</v>
      </c>
      <c r="AA915" s="32">
        <v>1997</v>
      </c>
      <c r="AB915" s="32">
        <v>3</v>
      </c>
      <c r="AC915" s="32">
        <v>12</v>
      </c>
      <c r="AD915" s="32" t="s">
        <v>12628</v>
      </c>
      <c r="AE915" s="32">
        <v>5.2359999999999998</v>
      </c>
      <c r="AF915" s="32">
        <v>2</v>
      </c>
      <c r="AG915" s="34">
        <v>17204</v>
      </c>
      <c r="AH915" s="34"/>
      <c r="AI915" s="34"/>
      <c r="AJ915" s="35"/>
      <c r="AK915" s="36"/>
      <c r="AL915" s="37"/>
      <c r="AM915" s="37"/>
      <c r="AN915" s="37"/>
      <c r="AO915" s="37"/>
      <c r="AP915" s="37"/>
      <c r="AQ915" s="37"/>
      <c r="AR915" s="37"/>
    </row>
    <row r="916" spans="1:44" x14ac:dyDescent="0.3">
      <c r="A916" s="32">
        <v>2106</v>
      </c>
      <c r="B916" s="32" t="s">
        <v>7453</v>
      </c>
      <c r="C916" s="32" t="s">
        <v>7454</v>
      </c>
      <c r="D916" s="32" t="s">
        <v>7455</v>
      </c>
      <c r="E916" s="49" t="s">
        <v>7456</v>
      </c>
      <c r="F916" s="33" t="s">
        <v>7457</v>
      </c>
      <c r="G916" s="33" t="s">
        <v>7458</v>
      </c>
      <c r="H916" s="33" t="s">
        <v>61</v>
      </c>
      <c r="I916" s="33" t="s">
        <v>7459</v>
      </c>
      <c r="J916" s="32" t="s">
        <v>7285</v>
      </c>
      <c r="K916" s="32" t="s">
        <v>353</v>
      </c>
      <c r="L916" s="32" t="s">
        <v>353</v>
      </c>
      <c r="M916" s="32" t="s">
        <v>7339</v>
      </c>
      <c r="N916" s="32" t="s">
        <v>148</v>
      </c>
      <c r="O916" s="32" t="s">
        <v>60</v>
      </c>
      <c r="P916" s="32"/>
      <c r="Q916" s="32"/>
      <c r="R916" s="32">
        <v>2002</v>
      </c>
      <c r="S916" s="32">
        <f t="shared" si="8"/>
        <v>18</v>
      </c>
      <c r="T916" s="32">
        <v>9</v>
      </c>
      <c r="U916" s="32">
        <v>29</v>
      </c>
      <c r="V916" s="32">
        <v>8</v>
      </c>
      <c r="W916" s="32">
        <v>2022</v>
      </c>
      <c r="X916" s="32">
        <v>1994</v>
      </c>
      <c r="Y916" s="32" t="s">
        <v>50</v>
      </c>
      <c r="Z916" s="32">
        <v>1</v>
      </c>
      <c r="AA916" s="32">
        <v>2001</v>
      </c>
      <c r="AB916" s="32">
        <v>8</v>
      </c>
      <c r="AC916" s="32">
        <v>3</v>
      </c>
      <c r="AD916" s="32" t="s">
        <v>7340</v>
      </c>
      <c r="AE916" s="32" t="s">
        <v>61</v>
      </c>
      <c r="AF916" s="32"/>
      <c r="AG916" s="34">
        <v>186</v>
      </c>
      <c r="AH916" s="34">
        <v>194</v>
      </c>
      <c r="AI916" s="34">
        <v>209</v>
      </c>
      <c r="AJ916" s="35">
        <v>49</v>
      </c>
      <c r="AK916" s="36"/>
      <c r="AL916" s="37"/>
      <c r="AM916" s="37"/>
      <c r="AN916" s="37"/>
      <c r="AO916" s="37"/>
      <c r="AP916" s="37"/>
      <c r="AQ916" s="37"/>
      <c r="AR916" s="37"/>
    </row>
    <row r="917" spans="1:44" x14ac:dyDescent="0.3">
      <c r="A917" s="32">
        <v>2014</v>
      </c>
      <c r="B917" s="32" t="s">
        <v>7825</v>
      </c>
      <c r="C917" s="32" t="s">
        <v>7826</v>
      </c>
      <c r="D917" s="32" t="s">
        <v>7827</v>
      </c>
      <c r="E917" s="49" t="s">
        <v>7828</v>
      </c>
      <c r="F917" s="33" t="s">
        <v>7829</v>
      </c>
      <c r="G917" s="33" t="s">
        <v>7830</v>
      </c>
      <c r="H917" s="33" t="s">
        <v>61</v>
      </c>
      <c r="I917" s="33" t="s">
        <v>7831</v>
      </c>
      <c r="J917" s="32" t="s">
        <v>7285</v>
      </c>
      <c r="K917" s="32" t="s">
        <v>353</v>
      </c>
      <c r="L917" s="32" t="s">
        <v>353</v>
      </c>
      <c r="M917" s="32" t="s">
        <v>7339</v>
      </c>
      <c r="N917" s="32" t="s">
        <v>148</v>
      </c>
      <c r="O917" s="32" t="s">
        <v>60</v>
      </c>
      <c r="P917" s="32"/>
      <c r="Q917" s="32"/>
      <c r="R917" s="32">
        <v>1998</v>
      </c>
      <c r="S917" s="32">
        <f t="shared" si="8"/>
        <v>22</v>
      </c>
      <c r="T917" s="32">
        <v>23</v>
      </c>
      <c r="U917" s="32">
        <v>47</v>
      </c>
      <c r="V917" s="32">
        <v>12</v>
      </c>
      <c r="W917" s="32">
        <v>2022</v>
      </c>
      <c r="X917" s="32">
        <v>1976</v>
      </c>
      <c r="Y917" s="32" t="s">
        <v>50</v>
      </c>
      <c r="Z917" s="32">
        <v>1</v>
      </c>
      <c r="AA917" s="32">
        <v>1997</v>
      </c>
      <c r="AB917" s="32">
        <v>22</v>
      </c>
      <c r="AC917" s="32">
        <v>6</v>
      </c>
      <c r="AD917" s="32" t="s">
        <v>41</v>
      </c>
      <c r="AE917" s="32">
        <v>1.887</v>
      </c>
      <c r="AF917" s="32">
        <v>3</v>
      </c>
      <c r="AG917" s="34">
        <v>3448</v>
      </c>
      <c r="AH917" s="34">
        <v>3597</v>
      </c>
      <c r="AI917" s="34">
        <v>3873</v>
      </c>
      <c r="AJ917" s="35">
        <v>900</v>
      </c>
      <c r="AK917" s="36"/>
      <c r="AL917" s="37"/>
      <c r="AM917" s="37"/>
      <c r="AN917" s="37"/>
      <c r="AO917" s="37"/>
      <c r="AP917" s="37"/>
      <c r="AQ917" s="37"/>
      <c r="AR917" s="37"/>
    </row>
    <row r="918" spans="1:44" x14ac:dyDescent="0.3">
      <c r="A918" s="32">
        <v>2006</v>
      </c>
      <c r="B918" s="32" t="s">
        <v>7424</v>
      </c>
      <c r="C918" s="32" t="s">
        <v>7425</v>
      </c>
      <c r="D918" s="32" t="s">
        <v>7426</v>
      </c>
      <c r="E918" s="49" t="s">
        <v>7427</v>
      </c>
      <c r="F918" s="33" t="s">
        <v>7428</v>
      </c>
      <c r="G918" s="33" t="s">
        <v>7429</v>
      </c>
      <c r="H918" s="33" t="s">
        <v>61</v>
      </c>
      <c r="I918" s="33" t="s">
        <v>7430</v>
      </c>
      <c r="J918" s="32" t="s">
        <v>7285</v>
      </c>
      <c r="K918" s="32" t="s">
        <v>353</v>
      </c>
      <c r="L918" s="32" t="s">
        <v>353</v>
      </c>
      <c r="M918" s="32" t="s">
        <v>7339</v>
      </c>
      <c r="N918" s="32" t="s">
        <v>148</v>
      </c>
      <c r="O918" s="32" t="s">
        <v>60</v>
      </c>
      <c r="P918" s="32"/>
      <c r="Q918" s="32"/>
      <c r="R918" s="32">
        <v>2000</v>
      </c>
      <c r="S918" s="32">
        <f t="shared" si="8"/>
        <v>20</v>
      </c>
      <c r="T918" s="32">
        <v>34</v>
      </c>
      <c r="U918" s="32">
        <v>56</v>
      </c>
      <c r="V918" s="32">
        <v>6</v>
      </c>
      <c r="W918" s="32">
        <v>2022</v>
      </c>
      <c r="X918" s="32">
        <v>1967</v>
      </c>
      <c r="Y918" s="32" t="s">
        <v>50</v>
      </c>
      <c r="Z918" s="32">
        <v>1</v>
      </c>
      <c r="AA918" s="32">
        <v>1999</v>
      </c>
      <c r="AB918" s="32">
        <v>33</v>
      </c>
      <c r="AC918" s="32">
        <v>6</v>
      </c>
      <c r="AD918" s="32" t="s">
        <v>7340</v>
      </c>
      <c r="AE918" s="32">
        <v>0.47299999999999998</v>
      </c>
      <c r="AF918" s="32">
        <v>4</v>
      </c>
      <c r="AG918" s="34">
        <v>476</v>
      </c>
      <c r="AH918" s="34">
        <v>497</v>
      </c>
      <c r="AI918" s="34">
        <v>535</v>
      </c>
      <c r="AJ918" s="35">
        <v>125</v>
      </c>
      <c r="AK918" s="36"/>
      <c r="AL918" s="37"/>
      <c r="AM918" s="37"/>
      <c r="AN918" s="37"/>
      <c r="AO918" s="37"/>
      <c r="AP918" s="37"/>
      <c r="AQ918" s="37"/>
      <c r="AR918" s="37"/>
    </row>
    <row r="919" spans="1:44" x14ac:dyDescent="0.3">
      <c r="A919" s="32">
        <v>2002</v>
      </c>
      <c r="B919" s="32" t="s">
        <v>7341</v>
      </c>
      <c r="C919" s="32" t="s">
        <v>7342</v>
      </c>
      <c r="D919" s="32" t="s">
        <v>7343</v>
      </c>
      <c r="E919" s="49" t="s">
        <v>7344</v>
      </c>
      <c r="F919" s="33" t="s">
        <v>7345</v>
      </c>
      <c r="G919" s="33" t="s">
        <v>7346</v>
      </c>
      <c r="H919" s="33" t="s">
        <v>61</v>
      </c>
      <c r="I919" s="33" t="s">
        <v>7347</v>
      </c>
      <c r="J919" s="32" t="s">
        <v>7285</v>
      </c>
      <c r="K919" s="32" t="s">
        <v>353</v>
      </c>
      <c r="L919" s="32" t="s">
        <v>353</v>
      </c>
      <c r="M919" s="32" t="s">
        <v>7339</v>
      </c>
      <c r="N919" s="32" t="s">
        <v>148</v>
      </c>
      <c r="O919" s="32" t="s">
        <v>60</v>
      </c>
      <c r="P919" s="32"/>
      <c r="Q919" s="32"/>
      <c r="R919" s="32">
        <v>1997</v>
      </c>
      <c r="S919" s="32">
        <f t="shared" si="8"/>
        <v>23</v>
      </c>
      <c r="T919" s="32">
        <v>37</v>
      </c>
      <c r="U919" s="32">
        <v>61</v>
      </c>
      <c r="V919" s="32">
        <v>52</v>
      </c>
      <c r="W919" s="32">
        <v>2022</v>
      </c>
      <c r="X919" s="32">
        <v>1962</v>
      </c>
      <c r="Y919" s="32" t="s">
        <v>50</v>
      </c>
      <c r="Z919" s="32">
        <v>1</v>
      </c>
      <c r="AA919" s="32">
        <v>1997</v>
      </c>
      <c r="AB919" s="32">
        <v>36</v>
      </c>
      <c r="AC919" s="32">
        <v>24</v>
      </c>
      <c r="AD919" s="32" t="s">
        <v>7340</v>
      </c>
      <c r="AE919" s="32">
        <v>15.336</v>
      </c>
      <c r="AF919" s="32">
        <v>1</v>
      </c>
      <c r="AG919" s="34">
        <v>20632</v>
      </c>
      <c r="AH919" s="34">
        <v>21520</v>
      </c>
      <c r="AI919" s="34">
        <v>23170</v>
      </c>
      <c r="AJ919" s="35">
        <v>5380</v>
      </c>
      <c r="AK919" s="36"/>
      <c r="AL919" s="37"/>
      <c r="AM919" s="37"/>
      <c r="AN919" s="37"/>
      <c r="AO919" s="37"/>
      <c r="AP919" s="37"/>
      <c r="AQ919" s="37"/>
      <c r="AR919" s="37"/>
    </row>
    <row r="920" spans="1:44" x14ac:dyDescent="0.3">
      <c r="A920" s="32">
        <v>2001</v>
      </c>
      <c r="B920" s="32" t="s">
        <v>7332</v>
      </c>
      <c r="C920" s="32" t="s">
        <v>7333</v>
      </c>
      <c r="D920" s="32" t="s">
        <v>7334</v>
      </c>
      <c r="E920" s="49" t="s">
        <v>7335</v>
      </c>
      <c r="F920" s="33" t="s">
        <v>7336</v>
      </c>
      <c r="G920" s="33" t="s">
        <v>7337</v>
      </c>
      <c r="H920" s="33" t="s">
        <v>61</v>
      </c>
      <c r="I920" s="33" t="s">
        <v>7338</v>
      </c>
      <c r="J920" s="32" t="s">
        <v>7285</v>
      </c>
      <c r="K920" s="32" t="s">
        <v>353</v>
      </c>
      <c r="L920" s="32" t="s">
        <v>353</v>
      </c>
      <c r="M920" s="32" t="s">
        <v>7339</v>
      </c>
      <c r="N920" s="32" t="s">
        <v>148</v>
      </c>
      <c r="O920" s="32" t="s">
        <v>60</v>
      </c>
      <c r="P920" s="32"/>
      <c r="Q920" s="32"/>
      <c r="R920" s="32">
        <v>1997</v>
      </c>
      <c r="S920" s="32">
        <f t="shared" si="8"/>
        <v>23</v>
      </c>
      <c r="T920" s="32">
        <v>110</v>
      </c>
      <c r="U920" s="32">
        <v>134</v>
      </c>
      <c r="V920" s="32">
        <v>52</v>
      </c>
      <c r="W920" s="32">
        <v>2022</v>
      </c>
      <c r="X920" s="32">
        <v>1887</v>
      </c>
      <c r="Y920" s="32" t="s">
        <v>50</v>
      </c>
      <c r="Z920" s="32">
        <v>1</v>
      </c>
      <c r="AA920" s="32">
        <v>1997</v>
      </c>
      <c r="AB920" s="32">
        <v>109</v>
      </c>
      <c r="AC920" s="32">
        <v>24</v>
      </c>
      <c r="AD920" s="32" t="s">
        <v>7340</v>
      </c>
      <c r="AE920" s="32" t="s">
        <v>61</v>
      </c>
      <c r="AF920" s="32"/>
      <c r="AG920" s="34">
        <v>16249</v>
      </c>
      <c r="AH920" s="34">
        <v>16948</v>
      </c>
      <c r="AI920" s="34">
        <v>18248</v>
      </c>
      <c r="AJ920" s="35">
        <v>4237</v>
      </c>
      <c r="AK920" s="36"/>
      <c r="AL920" s="37"/>
      <c r="AM920" s="37"/>
      <c r="AN920" s="37"/>
      <c r="AO920" s="37"/>
      <c r="AP920" s="37"/>
      <c r="AQ920" s="37"/>
      <c r="AR920" s="37"/>
    </row>
    <row r="921" spans="1:44" x14ac:dyDescent="0.3">
      <c r="A921" s="46" t="s">
        <v>12516</v>
      </c>
      <c r="B921" s="37"/>
      <c r="C921" s="37" t="s">
        <v>12517</v>
      </c>
      <c r="D921" s="32" t="s">
        <v>12526</v>
      </c>
      <c r="E921" s="70" t="s">
        <v>12568</v>
      </c>
      <c r="F921" s="33" t="s">
        <v>12639</v>
      </c>
      <c r="G921" s="37"/>
      <c r="H921" s="33" t="s">
        <v>61</v>
      </c>
      <c r="I921" s="33" t="s">
        <v>12531</v>
      </c>
      <c r="J921" s="37" t="s">
        <v>7285</v>
      </c>
      <c r="K921" s="37" t="s">
        <v>353</v>
      </c>
      <c r="L921" s="32" t="s">
        <v>353</v>
      </c>
      <c r="M921" s="32" t="s">
        <v>7339</v>
      </c>
      <c r="N921" s="32" t="s">
        <v>148</v>
      </c>
      <c r="O921" s="32" t="s">
        <v>48</v>
      </c>
      <c r="P921" s="32"/>
      <c r="Q921" s="32" t="s">
        <v>49</v>
      </c>
      <c r="R921" s="32">
        <v>2022</v>
      </c>
      <c r="S921" s="32">
        <f t="shared" si="8"/>
        <v>-2</v>
      </c>
      <c r="T921" s="32">
        <v>1</v>
      </c>
      <c r="U921" s="32">
        <v>1</v>
      </c>
      <c r="V921" s="32">
        <v>6</v>
      </c>
      <c r="W921" s="32">
        <v>2022</v>
      </c>
      <c r="X921" s="32"/>
      <c r="Y921" s="32"/>
      <c r="Z921" s="32"/>
      <c r="AA921" s="32"/>
      <c r="AB921" s="32"/>
      <c r="AC921" s="32"/>
      <c r="AD921" s="32"/>
      <c r="AE921" s="32"/>
      <c r="AF921" s="32"/>
      <c r="AG921" s="34"/>
      <c r="AH921" s="34"/>
      <c r="AI921" s="34"/>
      <c r="AJ921" s="35"/>
      <c r="AK921" s="37"/>
      <c r="AL921" s="37"/>
      <c r="AM921" s="37"/>
      <c r="AN921" s="37"/>
      <c r="AO921" s="37"/>
      <c r="AP921" s="37"/>
      <c r="AQ921" s="37"/>
      <c r="AR921" s="37"/>
    </row>
    <row r="922" spans="1:44" x14ac:dyDescent="0.3">
      <c r="A922" s="32" t="s">
        <v>7746</v>
      </c>
      <c r="B922" s="32" t="s">
        <v>7747</v>
      </c>
      <c r="C922" s="32" t="s">
        <v>7748</v>
      </c>
      <c r="D922" s="32" t="s">
        <v>7749</v>
      </c>
      <c r="E922" s="49" t="s">
        <v>7750</v>
      </c>
      <c r="F922" s="33" t="s">
        <v>7751</v>
      </c>
      <c r="G922" s="33" t="s">
        <v>7752</v>
      </c>
      <c r="H922" s="33" t="s">
        <v>61</v>
      </c>
      <c r="I922" s="33" t="s">
        <v>7753</v>
      </c>
      <c r="J922" s="32" t="s">
        <v>7285</v>
      </c>
      <c r="K922" s="32" t="s">
        <v>353</v>
      </c>
      <c r="L922" s="32" t="s">
        <v>2921</v>
      </c>
      <c r="M922" s="32" t="s">
        <v>6275</v>
      </c>
      <c r="N922" s="32" t="s">
        <v>47</v>
      </c>
      <c r="O922" s="32" t="s">
        <v>48</v>
      </c>
      <c r="P922" s="32" t="s">
        <v>12977</v>
      </c>
      <c r="Q922" s="32" t="s">
        <v>49</v>
      </c>
      <c r="R922" s="32">
        <v>1997</v>
      </c>
      <c r="S922" s="32"/>
      <c r="T922" s="32">
        <v>28</v>
      </c>
      <c r="U922" s="32">
        <v>53</v>
      </c>
      <c r="V922" s="32">
        <v>6</v>
      </c>
      <c r="W922" s="32">
        <v>2022</v>
      </c>
      <c r="X922" s="32">
        <v>1969</v>
      </c>
      <c r="Y922" s="32" t="s">
        <v>50</v>
      </c>
      <c r="Z922" s="32">
        <v>1</v>
      </c>
      <c r="AA922" s="32">
        <v>1996</v>
      </c>
      <c r="AB922" s="32">
        <v>27</v>
      </c>
      <c r="AC922" s="32">
        <v>6</v>
      </c>
      <c r="AD922" s="32" t="s">
        <v>41</v>
      </c>
      <c r="AE922" s="32">
        <v>3.2229999999999999</v>
      </c>
      <c r="AF922" s="32">
        <v>2</v>
      </c>
      <c r="AG922" s="34">
        <v>1008</v>
      </c>
      <c r="AH922" s="34"/>
      <c r="AI922" s="34"/>
      <c r="AJ922" s="35"/>
      <c r="AK922" s="36"/>
      <c r="AL922" s="37"/>
      <c r="AM922" s="37"/>
      <c r="AN922" s="37"/>
      <c r="AO922" s="37"/>
      <c r="AP922" s="37"/>
      <c r="AQ922" s="37"/>
      <c r="AR922" s="37"/>
    </row>
    <row r="923" spans="1:44" x14ac:dyDescent="0.3">
      <c r="A923" s="32" t="s">
        <v>7754</v>
      </c>
      <c r="B923" s="32" t="s">
        <v>7755</v>
      </c>
      <c r="C923" s="32" t="s">
        <v>7756</v>
      </c>
      <c r="D923" s="32" t="s">
        <v>7757</v>
      </c>
      <c r="E923" s="49" t="s">
        <v>7758</v>
      </c>
      <c r="F923" s="33" t="s">
        <v>7759</v>
      </c>
      <c r="G923" s="33" t="s">
        <v>7760</v>
      </c>
      <c r="H923" s="33" t="s">
        <v>61</v>
      </c>
      <c r="I923" s="33" t="s">
        <v>7761</v>
      </c>
      <c r="J923" s="32" t="s">
        <v>7285</v>
      </c>
      <c r="K923" s="32" t="s">
        <v>353</v>
      </c>
      <c r="L923" s="32" t="s">
        <v>2921</v>
      </c>
      <c r="M923" s="32" t="s">
        <v>6275</v>
      </c>
      <c r="N923" s="32" t="s">
        <v>148</v>
      </c>
      <c r="O923" s="32" t="s">
        <v>60</v>
      </c>
      <c r="P923" s="32"/>
      <c r="Q923" s="32"/>
      <c r="R923" s="32">
        <v>1996</v>
      </c>
      <c r="S923" s="32"/>
      <c r="T923" s="32">
        <v>70</v>
      </c>
      <c r="U923" s="32">
        <v>102</v>
      </c>
      <c r="V923" s="32">
        <v>15</v>
      </c>
      <c r="W923" s="32">
        <v>2022</v>
      </c>
      <c r="X923" s="32">
        <v>1950</v>
      </c>
      <c r="Y923" s="32" t="s">
        <v>50</v>
      </c>
      <c r="Z923" s="32">
        <v>1</v>
      </c>
      <c r="AA923" s="32">
        <v>1995</v>
      </c>
      <c r="AB923" s="32">
        <v>69</v>
      </c>
      <c r="AC923" s="32">
        <v>4</v>
      </c>
      <c r="AD923" s="32" t="s">
        <v>7615</v>
      </c>
      <c r="AE923" s="32">
        <v>3.6379999999999999</v>
      </c>
      <c r="AF923" s="32">
        <v>1</v>
      </c>
      <c r="AG923" s="34">
        <v>6974</v>
      </c>
      <c r="AH923" s="34">
        <v>7274</v>
      </c>
      <c r="AI923" s="34">
        <v>7832</v>
      </c>
      <c r="AJ923" s="35">
        <v>1819</v>
      </c>
      <c r="AK923" s="36"/>
      <c r="AL923" s="37"/>
      <c r="AM923" s="37"/>
      <c r="AN923" s="37"/>
      <c r="AO923" s="37"/>
      <c r="AP923" s="37"/>
      <c r="AQ923" s="37"/>
      <c r="AR923" s="37"/>
    </row>
    <row r="924" spans="1:44" x14ac:dyDescent="0.3">
      <c r="A924" s="32" t="s">
        <v>7731</v>
      </c>
      <c r="B924" s="32" t="s">
        <v>7732</v>
      </c>
      <c r="C924" s="32" t="s">
        <v>7733</v>
      </c>
      <c r="D924" s="32" t="s">
        <v>7734</v>
      </c>
      <c r="E924" s="49" t="s">
        <v>7735</v>
      </c>
      <c r="F924" s="33" t="s">
        <v>7736</v>
      </c>
      <c r="G924" s="33" t="s">
        <v>7737</v>
      </c>
      <c r="H924" s="33" t="s">
        <v>61</v>
      </c>
      <c r="I924" s="33" t="s">
        <v>7738</v>
      </c>
      <c r="J924" s="32" t="s">
        <v>7285</v>
      </c>
      <c r="K924" s="32" t="s">
        <v>353</v>
      </c>
      <c r="L924" s="32" t="s">
        <v>2921</v>
      </c>
      <c r="M924" s="32" t="s">
        <v>6275</v>
      </c>
      <c r="N924" s="32" t="s">
        <v>47</v>
      </c>
      <c r="O924" s="32" t="s">
        <v>48</v>
      </c>
      <c r="P924" s="32"/>
      <c r="Q924" s="32" t="s">
        <v>49</v>
      </c>
      <c r="R924" s="32">
        <v>1997</v>
      </c>
      <c r="S924" s="32"/>
      <c r="T924" s="32">
        <v>12</v>
      </c>
      <c r="U924" s="32">
        <v>37</v>
      </c>
      <c r="V924" s="32">
        <v>6</v>
      </c>
      <c r="W924" s="32">
        <v>2022</v>
      </c>
      <c r="X924" s="32">
        <v>1986</v>
      </c>
      <c r="Y924" s="32" t="s">
        <v>50</v>
      </c>
      <c r="Z924" s="32">
        <v>1</v>
      </c>
      <c r="AA924" s="32">
        <v>1996</v>
      </c>
      <c r="AB924" s="32">
        <v>11</v>
      </c>
      <c r="AC924" s="32">
        <v>4</v>
      </c>
      <c r="AD924" s="32" t="s">
        <v>41</v>
      </c>
      <c r="AE924" s="32">
        <v>2.9910000000000001</v>
      </c>
      <c r="AF924" s="32">
        <v>2</v>
      </c>
      <c r="AG924" s="34">
        <v>918</v>
      </c>
      <c r="AH924" s="34"/>
      <c r="AI924" s="34"/>
      <c r="AJ924" s="35"/>
      <c r="AK924" s="36"/>
      <c r="AL924" s="37"/>
      <c r="AM924" s="37"/>
      <c r="AN924" s="37"/>
      <c r="AO924" s="37"/>
      <c r="AP924" s="37"/>
      <c r="AQ924" s="37"/>
      <c r="AR924" s="37"/>
    </row>
    <row r="925" spans="1:44" x14ac:dyDescent="0.3">
      <c r="A925" s="32" t="s">
        <v>7656</v>
      </c>
      <c r="B925" s="32" t="s">
        <v>7657</v>
      </c>
      <c r="C925" s="32" t="s">
        <v>7658</v>
      </c>
      <c r="D925" s="32" t="s">
        <v>7659</v>
      </c>
      <c r="E925" s="49" t="s">
        <v>7660</v>
      </c>
      <c r="F925" s="33" t="s">
        <v>7661</v>
      </c>
      <c r="G925" s="33" t="s">
        <v>7662</v>
      </c>
      <c r="H925" s="33" t="s">
        <v>61</v>
      </c>
      <c r="I925" s="33" t="s">
        <v>7663</v>
      </c>
      <c r="J925" s="32" t="s">
        <v>7285</v>
      </c>
      <c r="K925" s="32" t="s">
        <v>353</v>
      </c>
      <c r="L925" s="32" t="s">
        <v>2921</v>
      </c>
      <c r="M925" s="32" t="s">
        <v>6275</v>
      </c>
      <c r="N925" s="32" t="s">
        <v>47</v>
      </c>
      <c r="O925" s="32" t="s">
        <v>48</v>
      </c>
      <c r="P925" s="32"/>
      <c r="Q925" s="32" t="s">
        <v>49</v>
      </c>
      <c r="R925" s="32">
        <v>1997</v>
      </c>
      <c r="S925" s="32"/>
      <c r="T925" s="32">
        <v>16</v>
      </c>
      <c r="U925" s="32">
        <v>42</v>
      </c>
      <c r="V925" s="32">
        <v>6</v>
      </c>
      <c r="W925" s="32">
        <v>2022</v>
      </c>
      <c r="X925" s="32">
        <v>1977</v>
      </c>
      <c r="Y925" s="32" t="s">
        <v>50</v>
      </c>
      <c r="Z925" s="32">
        <v>1</v>
      </c>
      <c r="AA925" s="32">
        <v>1996</v>
      </c>
      <c r="AB925" s="32">
        <v>16</v>
      </c>
      <c r="AC925" s="32">
        <v>3</v>
      </c>
      <c r="AD925" s="32" t="s">
        <v>41</v>
      </c>
      <c r="AE925" s="32">
        <v>1.9530000000000001</v>
      </c>
      <c r="AF925" s="32">
        <v>4</v>
      </c>
      <c r="AG925" s="34">
        <v>912</v>
      </c>
      <c r="AH925" s="34"/>
      <c r="AI925" s="34"/>
      <c r="AJ925" s="35"/>
      <c r="AK925" s="36"/>
      <c r="AL925" s="37"/>
      <c r="AM925" s="37"/>
      <c r="AN925" s="37"/>
      <c r="AO925" s="37"/>
      <c r="AP925" s="37"/>
      <c r="AQ925" s="37"/>
      <c r="AR925" s="37"/>
    </row>
    <row r="926" spans="1:44" x14ac:dyDescent="0.3">
      <c r="A926" s="32" t="s">
        <v>7648</v>
      </c>
      <c r="B926" s="32" t="s">
        <v>7649</v>
      </c>
      <c r="C926" s="32" t="s">
        <v>7650</v>
      </c>
      <c r="D926" s="32" t="s">
        <v>7651</v>
      </c>
      <c r="E926" s="49" t="s">
        <v>7652</v>
      </c>
      <c r="F926" s="33" t="s">
        <v>7653</v>
      </c>
      <c r="G926" s="33" t="s">
        <v>7654</v>
      </c>
      <c r="H926" s="33" t="s">
        <v>61</v>
      </c>
      <c r="I926" s="33" t="s">
        <v>7655</v>
      </c>
      <c r="J926" s="32" t="s">
        <v>7285</v>
      </c>
      <c r="K926" s="32" t="s">
        <v>353</v>
      </c>
      <c r="L926" s="32" t="s">
        <v>2921</v>
      </c>
      <c r="M926" s="32" t="s">
        <v>6275</v>
      </c>
      <c r="N926" s="32" t="s">
        <v>47</v>
      </c>
      <c r="O926" s="32" t="s">
        <v>48</v>
      </c>
      <c r="P926" s="32"/>
      <c r="Q926" s="32" t="s">
        <v>49</v>
      </c>
      <c r="R926" s="32">
        <v>1997</v>
      </c>
      <c r="S926" s="32"/>
      <c r="T926" s="32">
        <v>21</v>
      </c>
      <c r="U926" s="32">
        <v>46</v>
      </c>
      <c r="V926" s="32">
        <v>12</v>
      </c>
      <c r="W926" s="32">
        <v>2022</v>
      </c>
      <c r="X926" s="32">
        <v>1977</v>
      </c>
      <c r="Y926" s="32" t="s">
        <v>50</v>
      </c>
      <c r="Z926" s="32">
        <v>1</v>
      </c>
      <c r="AA926" s="32">
        <v>1996</v>
      </c>
      <c r="AB926" s="32">
        <v>20</v>
      </c>
      <c r="AC926" s="32">
        <v>6</v>
      </c>
      <c r="AD926" s="32" t="s">
        <v>41</v>
      </c>
      <c r="AE926" s="32">
        <v>2.19</v>
      </c>
      <c r="AF926" s="32">
        <v>3</v>
      </c>
      <c r="AG926" s="34">
        <v>990</v>
      </c>
      <c r="AH926" s="34"/>
      <c r="AI926" s="34"/>
      <c r="AJ926" s="35"/>
      <c r="AK926" s="36"/>
      <c r="AL926" s="37"/>
      <c r="AM926" s="37"/>
      <c r="AN926" s="37"/>
      <c r="AO926" s="37"/>
      <c r="AP926" s="37"/>
      <c r="AQ926" s="37"/>
      <c r="AR926" s="37"/>
    </row>
    <row r="927" spans="1:44" x14ac:dyDescent="0.3">
      <c r="A927" s="32" t="s">
        <v>7640</v>
      </c>
      <c r="B927" s="32" t="s">
        <v>7641</v>
      </c>
      <c r="C927" s="32" t="s">
        <v>7642</v>
      </c>
      <c r="D927" s="32" t="s">
        <v>7643</v>
      </c>
      <c r="E927" s="49" t="s">
        <v>7644</v>
      </c>
      <c r="F927" s="33" t="s">
        <v>7645</v>
      </c>
      <c r="G927" s="33" t="s">
        <v>7646</v>
      </c>
      <c r="H927" s="33" t="s">
        <v>61</v>
      </c>
      <c r="I927" s="33" t="s">
        <v>7647</v>
      </c>
      <c r="J927" s="32" t="s">
        <v>7285</v>
      </c>
      <c r="K927" s="32" t="s">
        <v>353</v>
      </c>
      <c r="L927" s="32" t="s">
        <v>2921</v>
      </c>
      <c r="M927" s="32" t="s">
        <v>6275</v>
      </c>
      <c r="N927" s="32" t="s">
        <v>47</v>
      </c>
      <c r="O927" s="32" t="s">
        <v>48</v>
      </c>
      <c r="P927" s="32"/>
      <c r="Q927" s="32" t="s">
        <v>49</v>
      </c>
      <c r="R927" s="32">
        <v>1997</v>
      </c>
      <c r="S927" s="32"/>
      <c r="T927" s="32">
        <v>20</v>
      </c>
      <c r="U927" s="32">
        <v>45</v>
      </c>
      <c r="V927" s="32">
        <v>12</v>
      </c>
      <c r="W927" s="32">
        <v>2022</v>
      </c>
      <c r="X927" s="32">
        <v>1977</v>
      </c>
      <c r="Y927" s="32" t="s">
        <v>50</v>
      </c>
      <c r="Z927" s="32">
        <v>1</v>
      </c>
      <c r="AA927" s="32">
        <v>1996</v>
      </c>
      <c r="AB927" s="32">
        <v>19</v>
      </c>
      <c r="AC927" s="32">
        <v>4</v>
      </c>
      <c r="AD927" s="32" t="s">
        <v>41</v>
      </c>
      <c r="AE927" s="32">
        <v>2.3559999999999999</v>
      </c>
      <c r="AF927" s="32">
        <v>3</v>
      </c>
      <c r="AG927" s="34">
        <v>1063</v>
      </c>
      <c r="AH927" s="34"/>
      <c r="AI927" s="34"/>
      <c r="AJ927" s="35"/>
      <c r="AK927" s="36"/>
      <c r="AL927" s="37"/>
      <c r="AM927" s="37"/>
      <c r="AN927" s="37"/>
      <c r="AO927" s="37"/>
      <c r="AP927" s="37"/>
      <c r="AQ927" s="37"/>
      <c r="AR927" s="37"/>
    </row>
    <row r="928" spans="1:44" x14ac:dyDescent="0.3">
      <c r="A928" s="32" t="s">
        <v>7664</v>
      </c>
      <c r="B928" s="32" t="s">
        <v>7665</v>
      </c>
      <c r="C928" s="32" t="s">
        <v>7666</v>
      </c>
      <c r="D928" s="32" t="s">
        <v>7667</v>
      </c>
      <c r="E928" s="49" t="s">
        <v>7668</v>
      </c>
      <c r="F928" s="33" t="s">
        <v>7669</v>
      </c>
      <c r="G928" s="33" t="s">
        <v>7670</v>
      </c>
      <c r="H928" s="33" t="s">
        <v>61</v>
      </c>
      <c r="I928" s="33" t="s">
        <v>7671</v>
      </c>
      <c r="J928" s="32" t="s">
        <v>7285</v>
      </c>
      <c r="K928" s="32" t="s">
        <v>353</v>
      </c>
      <c r="L928" s="32" t="s">
        <v>2921</v>
      </c>
      <c r="M928" s="32" t="s">
        <v>6275</v>
      </c>
      <c r="N928" s="32" t="s">
        <v>47</v>
      </c>
      <c r="O928" s="32" t="s">
        <v>48</v>
      </c>
      <c r="P928" s="32" t="s">
        <v>12977</v>
      </c>
      <c r="Q928" s="32" t="s">
        <v>49</v>
      </c>
      <c r="R928" s="32">
        <v>1997</v>
      </c>
      <c r="S928" s="32"/>
      <c r="T928" s="32">
        <v>62</v>
      </c>
      <c r="U928" s="32">
        <v>87</v>
      </c>
      <c r="V928" s="32">
        <v>12</v>
      </c>
      <c r="W928" s="32">
        <v>2022</v>
      </c>
      <c r="X928" s="32">
        <v>1936</v>
      </c>
      <c r="Y928" s="32" t="s">
        <v>50</v>
      </c>
      <c r="Z928" s="32">
        <v>1</v>
      </c>
      <c r="AA928" s="32">
        <v>1996</v>
      </c>
      <c r="AB928" s="32">
        <v>61</v>
      </c>
      <c r="AC928" s="32">
        <v>6</v>
      </c>
      <c r="AD928" s="32" t="s">
        <v>6276</v>
      </c>
      <c r="AE928" s="32">
        <v>3.1669999999999998</v>
      </c>
      <c r="AF928" s="32">
        <v>2</v>
      </c>
      <c r="AG928" s="34">
        <v>1300</v>
      </c>
      <c r="AH928" s="34"/>
      <c r="AI928" s="34"/>
      <c r="AJ928" s="35"/>
      <c r="AK928" s="36"/>
      <c r="AL928" s="37"/>
      <c r="AM928" s="37"/>
      <c r="AN928" s="37"/>
      <c r="AO928" s="37"/>
      <c r="AP928" s="37"/>
      <c r="AQ928" s="37"/>
      <c r="AR928" s="37"/>
    </row>
    <row r="929" spans="1:44" x14ac:dyDescent="0.3">
      <c r="A929" s="32" t="s">
        <v>7632</v>
      </c>
      <c r="B929" s="32" t="s">
        <v>7633</v>
      </c>
      <c r="C929" s="32" t="s">
        <v>7634</v>
      </c>
      <c r="D929" s="32" t="s">
        <v>7635</v>
      </c>
      <c r="E929" s="49" t="s">
        <v>7636</v>
      </c>
      <c r="F929" s="33" t="s">
        <v>7637</v>
      </c>
      <c r="G929" s="33" t="s">
        <v>7638</v>
      </c>
      <c r="H929" s="33" t="s">
        <v>61</v>
      </c>
      <c r="I929" s="33" t="s">
        <v>7639</v>
      </c>
      <c r="J929" s="32" t="s">
        <v>7285</v>
      </c>
      <c r="K929" s="32" t="s">
        <v>353</v>
      </c>
      <c r="L929" s="32" t="s">
        <v>2921</v>
      </c>
      <c r="M929" s="32" t="s">
        <v>6275</v>
      </c>
      <c r="N929" s="32" t="s">
        <v>47</v>
      </c>
      <c r="O929" s="32" t="s">
        <v>48</v>
      </c>
      <c r="P929" s="32"/>
      <c r="Q929" s="32" t="s">
        <v>49</v>
      </c>
      <c r="R929" s="32">
        <v>1997</v>
      </c>
      <c r="S929" s="32"/>
      <c r="T929" s="32">
        <v>21</v>
      </c>
      <c r="U929" s="32">
        <v>46</v>
      </c>
      <c r="V929" s="32">
        <v>12</v>
      </c>
      <c r="W929" s="32">
        <v>2022</v>
      </c>
      <c r="X929" s="32">
        <v>1977</v>
      </c>
      <c r="Y929" s="32" t="s">
        <v>50</v>
      </c>
      <c r="Z929" s="32">
        <v>1</v>
      </c>
      <c r="AA929" s="32">
        <v>1996</v>
      </c>
      <c r="AB929" s="32">
        <v>20</v>
      </c>
      <c r="AC929" s="32">
        <v>6</v>
      </c>
      <c r="AD929" s="32" t="s">
        <v>41</v>
      </c>
      <c r="AE929" s="32">
        <v>2.72</v>
      </c>
      <c r="AF929" s="32">
        <v>3</v>
      </c>
      <c r="AG929" s="34">
        <v>1029</v>
      </c>
      <c r="AH929" s="34"/>
      <c r="AI929" s="34"/>
      <c r="AJ929" s="35"/>
      <c r="AK929" s="36"/>
      <c r="AL929" s="37"/>
      <c r="AM929" s="37"/>
      <c r="AN929" s="37"/>
      <c r="AO929" s="37"/>
      <c r="AP929" s="37"/>
      <c r="AQ929" s="37"/>
      <c r="AR929" s="37"/>
    </row>
    <row r="930" spans="1:44" x14ac:dyDescent="0.3">
      <c r="A930" s="32" t="s">
        <v>7566</v>
      </c>
      <c r="B930" s="32" t="s">
        <v>7567</v>
      </c>
      <c r="C930" s="32" t="s">
        <v>7568</v>
      </c>
      <c r="D930" s="32" t="s">
        <v>7569</v>
      </c>
      <c r="E930" s="49" t="s">
        <v>7570</v>
      </c>
      <c r="F930" s="33" t="s">
        <v>7571</v>
      </c>
      <c r="G930" s="33" t="s">
        <v>7572</v>
      </c>
      <c r="H930" s="33" t="s">
        <v>61</v>
      </c>
      <c r="I930" s="33" t="s">
        <v>7573</v>
      </c>
      <c r="J930" s="32" t="s">
        <v>7285</v>
      </c>
      <c r="K930" s="32" t="s">
        <v>353</v>
      </c>
      <c r="L930" s="32" t="s">
        <v>2921</v>
      </c>
      <c r="M930" s="32" t="s">
        <v>6275</v>
      </c>
      <c r="N930" s="32" t="s">
        <v>47</v>
      </c>
      <c r="O930" s="32" t="s">
        <v>60</v>
      </c>
      <c r="P930" s="32"/>
      <c r="Q930" s="32"/>
      <c r="R930" s="32">
        <v>1997</v>
      </c>
      <c r="S930" s="32"/>
      <c r="T930" s="32">
        <v>32</v>
      </c>
      <c r="U930" s="32">
        <v>57</v>
      </c>
      <c r="V930" s="32">
        <v>12</v>
      </c>
      <c r="W930" s="32">
        <v>2022</v>
      </c>
      <c r="X930" s="32">
        <v>1966</v>
      </c>
      <c r="Y930" s="32" t="s">
        <v>50</v>
      </c>
      <c r="Z930" s="32">
        <v>1</v>
      </c>
      <c r="AA930" s="32">
        <v>1996</v>
      </c>
      <c r="AB930" s="32">
        <v>31</v>
      </c>
      <c r="AC930" s="32">
        <v>6</v>
      </c>
      <c r="AD930" s="32" t="s">
        <v>7574</v>
      </c>
      <c r="AE930" s="32">
        <v>3.7130000000000001</v>
      </c>
      <c r="AF930" s="32">
        <v>2</v>
      </c>
      <c r="AG930" s="34">
        <v>5021</v>
      </c>
      <c r="AH930" s="34">
        <v>5237</v>
      </c>
      <c r="AI930" s="34">
        <v>5639</v>
      </c>
      <c r="AJ930" s="35">
        <v>1310</v>
      </c>
      <c r="AK930" s="36"/>
      <c r="AL930" s="37"/>
      <c r="AM930" s="37"/>
      <c r="AN930" s="37"/>
      <c r="AO930" s="37"/>
      <c r="AP930" s="37"/>
      <c r="AQ930" s="37"/>
      <c r="AR930" s="37"/>
    </row>
    <row r="931" spans="1:44" x14ac:dyDescent="0.3">
      <c r="A931" s="32" t="s">
        <v>7557</v>
      </c>
      <c r="B931" s="32" t="s">
        <v>7558</v>
      </c>
      <c r="C931" s="32" t="s">
        <v>7559</v>
      </c>
      <c r="D931" s="32" t="s">
        <v>7560</v>
      </c>
      <c r="E931" s="49" t="s">
        <v>7561</v>
      </c>
      <c r="F931" s="33" t="s">
        <v>7562</v>
      </c>
      <c r="G931" s="33" t="s">
        <v>7563</v>
      </c>
      <c r="H931" s="33" t="s">
        <v>61</v>
      </c>
      <c r="I931" s="33" t="s">
        <v>7564</v>
      </c>
      <c r="J931" s="32" t="s">
        <v>7285</v>
      </c>
      <c r="K931" s="32" t="s">
        <v>353</v>
      </c>
      <c r="L931" s="32" t="s">
        <v>2921</v>
      </c>
      <c r="M931" s="32" t="s">
        <v>6275</v>
      </c>
      <c r="N931" s="32" t="s">
        <v>47</v>
      </c>
      <c r="O931" s="32" t="s">
        <v>48</v>
      </c>
      <c r="P931" s="32" t="s">
        <v>12977</v>
      </c>
      <c r="Q931" s="32" t="s">
        <v>11102</v>
      </c>
      <c r="R931" s="32">
        <v>1997</v>
      </c>
      <c r="S931" s="32"/>
      <c r="T931" s="32">
        <v>50</v>
      </c>
      <c r="U931" s="32">
        <v>75</v>
      </c>
      <c r="V931" s="32">
        <v>4</v>
      </c>
      <c r="W931" s="32">
        <v>2022</v>
      </c>
      <c r="X931" s="32">
        <v>1947</v>
      </c>
      <c r="Y931" s="32" t="s">
        <v>50</v>
      </c>
      <c r="Z931" s="32">
        <v>1</v>
      </c>
      <c r="AA931" s="32">
        <v>1996</v>
      </c>
      <c r="AB931" s="32">
        <v>49</v>
      </c>
      <c r="AC931" s="32">
        <v>4</v>
      </c>
      <c r="AD931" s="32" t="s">
        <v>7565</v>
      </c>
      <c r="AE931" s="32">
        <v>4.3739999999999997</v>
      </c>
      <c r="AF931" s="32">
        <v>1</v>
      </c>
      <c r="AG931" s="34">
        <v>1837</v>
      </c>
      <c r="AH931" s="34"/>
      <c r="AI931" s="34"/>
      <c r="AJ931" s="35"/>
      <c r="AK931" s="36"/>
      <c r="AL931" s="37"/>
      <c r="AM931" s="37"/>
      <c r="AN931" s="37"/>
      <c r="AO931" s="37"/>
      <c r="AP931" s="37"/>
      <c r="AQ931" s="37"/>
      <c r="AR931" s="37"/>
    </row>
    <row r="932" spans="1:44" x14ac:dyDescent="0.3">
      <c r="A932" s="32" t="s">
        <v>7475</v>
      </c>
      <c r="B932" s="32" t="s">
        <v>7476</v>
      </c>
      <c r="C932" s="32" t="s">
        <v>7477</v>
      </c>
      <c r="D932" s="32" t="s">
        <v>7478</v>
      </c>
      <c r="E932" s="49" t="s">
        <v>7479</v>
      </c>
      <c r="F932" s="33" t="s">
        <v>7480</v>
      </c>
      <c r="G932" s="33" t="s">
        <v>7481</v>
      </c>
      <c r="H932" s="33" t="s">
        <v>61</v>
      </c>
      <c r="I932" s="33" t="s">
        <v>7482</v>
      </c>
      <c r="J932" s="32" t="s">
        <v>7285</v>
      </c>
      <c r="K932" s="32" t="s">
        <v>353</v>
      </c>
      <c r="L932" s="32" t="s">
        <v>353</v>
      </c>
      <c r="M932" s="32" t="s">
        <v>7483</v>
      </c>
      <c r="N932" s="32" t="s">
        <v>148</v>
      </c>
      <c r="O932" s="32" t="s">
        <v>60</v>
      </c>
      <c r="P932" s="32"/>
      <c r="Q932" s="32"/>
      <c r="R932" s="32">
        <v>1996</v>
      </c>
      <c r="S932" s="32">
        <f t="shared" ref="S932:S946" si="9">2019-R932+1</f>
        <v>24</v>
      </c>
      <c r="T932" s="32">
        <v>21</v>
      </c>
      <c r="U932" s="32">
        <v>47</v>
      </c>
      <c r="V932" s="32">
        <v>6</v>
      </c>
      <c r="W932" s="32">
        <v>2022</v>
      </c>
      <c r="X932" s="32">
        <v>1977</v>
      </c>
      <c r="Y932" s="32" t="s">
        <v>970</v>
      </c>
      <c r="Z932" s="32">
        <v>1</v>
      </c>
      <c r="AA932" s="32">
        <v>1995</v>
      </c>
      <c r="AB932" s="32">
        <v>20</v>
      </c>
      <c r="AC932" s="32">
        <v>6</v>
      </c>
      <c r="AD932" s="32" t="s">
        <v>7484</v>
      </c>
      <c r="AE932" s="32">
        <v>1.3</v>
      </c>
      <c r="AF932" s="32">
        <v>3</v>
      </c>
      <c r="AG932" s="34">
        <v>2783</v>
      </c>
      <c r="AH932" s="34">
        <v>2903</v>
      </c>
      <c r="AI932" s="34">
        <v>3126</v>
      </c>
      <c r="AJ932" s="35">
        <v>726</v>
      </c>
      <c r="AK932" s="36"/>
      <c r="AL932" s="37"/>
      <c r="AM932" s="37"/>
      <c r="AN932" s="37"/>
      <c r="AO932" s="37"/>
      <c r="AP932" s="37"/>
      <c r="AQ932" s="37"/>
      <c r="AR932" s="37"/>
    </row>
    <row r="933" spans="1:44" x14ac:dyDescent="0.3">
      <c r="A933" s="40" t="s">
        <v>10959</v>
      </c>
      <c r="B933" s="32" t="s">
        <v>10960</v>
      </c>
      <c r="C933" s="32" t="s">
        <v>10961</v>
      </c>
      <c r="D933" s="32" t="s">
        <v>10962</v>
      </c>
      <c r="E933" s="4" t="s">
        <v>11253</v>
      </c>
      <c r="F933" s="40" t="s">
        <v>11201</v>
      </c>
      <c r="G933" s="40" t="s">
        <v>11202</v>
      </c>
      <c r="H933" s="33" t="s">
        <v>61</v>
      </c>
      <c r="I933" s="33" t="s">
        <v>10963</v>
      </c>
      <c r="J933" s="40" t="s">
        <v>7285</v>
      </c>
      <c r="K933" s="32" t="s">
        <v>353</v>
      </c>
      <c r="L933" s="32" t="s">
        <v>353</v>
      </c>
      <c r="M933" s="32" t="s">
        <v>7483</v>
      </c>
      <c r="N933" s="32" t="s">
        <v>148</v>
      </c>
      <c r="O933" s="32" t="s">
        <v>60</v>
      </c>
      <c r="P933" s="32"/>
      <c r="Q933" s="32"/>
      <c r="R933" s="32">
        <v>1996</v>
      </c>
      <c r="S933" s="32">
        <f t="shared" si="9"/>
        <v>24</v>
      </c>
      <c r="T933" s="32">
        <v>73</v>
      </c>
      <c r="U933" s="32">
        <v>99</v>
      </c>
      <c r="V933" s="32">
        <v>12</v>
      </c>
      <c r="W933" s="32">
        <v>2022</v>
      </c>
      <c r="X933" s="32">
        <v>1924</v>
      </c>
      <c r="Y933" s="32">
        <v>1</v>
      </c>
      <c r="Z933" s="32">
        <v>1</v>
      </c>
      <c r="AA933" s="32">
        <v>1996</v>
      </c>
      <c r="AB933" s="32">
        <v>73</v>
      </c>
      <c r="AC933" s="32">
        <v>12</v>
      </c>
      <c r="AD933" s="32" t="s">
        <v>10958</v>
      </c>
      <c r="AE933" s="32">
        <v>1.849</v>
      </c>
      <c r="AF933" s="32">
        <v>3</v>
      </c>
      <c r="AG933" s="34">
        <v>1061</v>
      </c>
      <c r="AH933" s="34">
        <v>1107</v>
      </c>
      <c r="AI933" s="34">
        <v>1192</v>
      </c>
      <c r="AJ933" s="35">
        <v>277</v>
      </c>
      <c r="AK933" s="40"/>
      <c r="AL933" s="40"/>
      <c r="AM933" s="40"/>
      <c r="AN933" s="40"/>
      <c r="AO933" s="40"/>
      <c r="AP933" s="40"/>
      <c r="AQ933" s="40"/>
      <c r="AR933" s="40"/>
    </row>
    <row r="934" spans="1:44" x14ac:dyDescent="0.3">
      <c r="A934" s="32">
        <v>2260</v>
      </c>
      <c r="B934" s="32" t="s">
        <v>7874</v>
      </c>
      <c r="C934" s="32" t="s">
        <v>7875</v>
      </c>
      <c r="D934" s="32" t="s">
        <v>7876</v>
      </c>
      <c r="E934" s="49" t="s">
        <v>7877</v>
      </c>
      <c r="F934" s="33" t="s">
        <v>7878</v>
      </c>
      <c r="G934" s="33" t="s">
        <v>7879</v>
      </c>
      <c r="H934" s="33" t="s">
        <v>61</v>
      </c>
      <c r="I934" s="33" t="s">
        <v>7880</v>
      </c>
      <c r="J934" s="32" t="s">
        <v>7285</v>
      </c>
      <c r="K934" s="32" t="s">
        <v>353</v>
      </c>
      <c r="L934" s="32" t="s">
        <v>353</v>
      </c>
      <c r="M934" s="32" t="s">
        <v>13228</v>
      </c>
      <c r="N934" s="32" t="s">
        <v>148</v>
      </c>
      <c r="O934" s="32" t="s">
        <v>48</v>
      </c>
      <c r="P934" s="32" t="s">
        <v>12977</v>
      </c>
      <c r="Q934" s="32" t="s">
        <v>49</v>
      </c>
      <c r="R934" s="32">
        <v>1998</v>
      </c>
      <c r="S934" s="32">
        <f t="shared" si="9"/>
        <v>22</v>
      </c>
      <c r="T934" s="32">
        <v>624</v>
      </c>
      <c r="U934" s="32">
        <v>648</v>
      </c>
      <c r="V934" s="32">
        <v>24</v>
      </c>
      <c r="W934" s="32">
        <v>2022</v>
      </c>
      <c r="X934" s="32">
        <v>1892</v>
      </c>
      <c r="Y934" s="32" t="s">
        <v>50</v>
      </c>
      <c r="Z934" s="32">
        <v>1</v>
      </c>
      <c r="AA934" s="32">
        <v>1997</v>
      </c>
      <c r="AB934" s="32">
        <v>623</v>
      </c>
      <c r="AC934" s="32">
        <v>12</v>
      </c>
      <c r="AD934" s="32" t="s">
        <v>41</v>
      </c>
      <c r="AE934" s="32">
        <v>1.492</v>
      </c>
      <c r="AF934" s="32">
        <v>3</v>
      </c>
      <c r="AG934" s="34">
        <v>5395</v>
      </c>
      <c r="AH934" s="34"/>
      <c r="AI934" s="34"/>
      <c r="AJ934" s="35"/>
      <c r="AK934" s="36"/>
      <c r="AL934" s="37"/>
      <c r="AM934" s="37"/>
      <c r="AN934" s="37"/>
      <c r="AO934" s="37"/>
      <c r="AP934" s="37"/>
      <c r="AQ934" s="37"/>
      <c r="AR934" s="37"/>
    </row>
    <row r="935" spans="1:44" x14ac:dyDescent="0.3">
      <c r="A935" s="32">
        <v>2005</v>
      </c>
      <c r="B935" s="32" t="s">
        <v>7502</v>
      </c>
      <c r="C935" s="32" t="s">
        <v>7503</v>
      </c>
      <c r="D935" s="32" t="s">
        <v>7504</v>
      </c>
      <c r="E935" s="49" t="s">
        <v>7505</v>
      </c>
      <c r="F935" s="33" t="s">
        <v>7506</v>
      </c>
      <c r="G935" s="33" t="s">
        <v>7507</v>
      </c>
      <c r="H935" s="33" t="s">
        <v>61</v>
      </c>
      <c r="I935" s="33" t="s">
        <v>7508</v>
      </c>
      <c r="J935" s="32" t="s">
        <v>7285</v>
      </c>
      <c r="K935" s="32" t="s">
        <v>353</v>
      </c>
      <c r="L935" s="32" t="s">
        <v>353</v>
      </c>
      <c r="M935" s="32" t="s">
        <v>13228</v>
      </c>
      <c r="N935" s="32" t="s">
        <v>148</v>
      </c>
      <c r="O935" s="32" t="s">
        <v>48</v>
      </c>
      <c r="P935" s="32" t="s">
        <v>12977</v>
      </c>
      <c r="Q935" s="32" t="s">
        <v>49</v>
      </c>
      <c r="R935" s="32">
        <v>1998</v>
      </c>
      <c r="S935" s="32">
        <f t="shared" si="9"/>
        <v>22</v>
      </c>
      <c r="T935" s="32">
        <v>131</v>
      </c>
      <c r="U935" s="32">
        <v>2022</v>
      </c>
      <c r="V935" s="32">
        <v>36</v>
      </c>
      <c r="W935" s="32">
        <v>2022</v>
      </c>
      <c r="X935" s="32">
        <v>1868</v>
      </c>
      <c r="Y935" s="32" t="s">
        <v>50</v>
      </c>
      <c r="Z935" s="32">
        <v>1</v>
      </c>
      <c r="AA935" s="32">
        <v>1997</v>
      </c>
      <c r="AB935" s="32">
        <v>130</v>
      </c>
      <c r="AC935" s="32">
        <v>12</v>
      </c>
      <c r="AD935" s="32" t="s">
        <v>12628</v>
      </c>
      <c r="AE935" s="32">
        <v>2.524</v>
      </c>
      <c r="AF935" s="32">
        <v>2</v>
      </c>
      <c r="AG935" s="34">
        <v>10256</v>
      </c>
      <c r="AH935" s="34"/>
      <c r="AI935" s="34"/>
      <c r="AJ935" s="35"/>
      <c r="AK935" s="36"/>
      <c r="AL935" s="37"/>
      <c r="AM935" s="37"/>
      <c r="AN935" s="37"/>
      <c r="AO935" s="37"/>
      <c r="AP935" s="37"/>
      <c r="AQ935" s="37"/>
      <c r="AR935" s="37"/>
    </row>
    <row r="936" spans="1:44" x14ac:dyDescent="0.3">
      <c r="A936" s="32" t="s">
        <v>7616</v>
      </c>
      <c r="B936" s="32" t="s">
        <v>7617</v>
      </c>
      <c r="C936" s="32" t="s">
        <v>7618</v>
      </c>
      <c r="D936" s="32" t="s">
        <v>7619</v>
      </c>
      <c r="E936" s="49" t="s">
        <v>7620</v>
      </c>
      <c r="F936" s="33" t="s">
        <v>7621</v>
      </c>
      <c r="G936" s="33" t="s">
        <v>7622</v>
      </c>
      <c r="H936" s="33" t="s">
        <v>61</v>
      </c>
      <c r="I936" s="33" t="s">
        <v>7623</v>
      </c>
      <c r="J936" s="32" t="s">
        <v>7285</v>
      </c>
      <c r="K936" s="32" t="s">
        <v>353</v>
      </c>
      <c r="L936" s="32" t="s">
        <v>353</v>
      </c>
      <c r="M936" s="32" t="s">
        <v>13229</v>
      </c>
      <c r="N936" s="32" t="s">
        <v>148</v>
      </c>
      <c r="O936" s="32" t="s">
        <v>48</v>
      </c>
      <c r="P936" s="32"/>
      <c r="Q936" s="32" t="s">
        <v>49</v>
      </c>
      <c r="R936" s="32">
        <v>1996</v>
      </c>
      <c r="S936" s="32">
        <f t="shared" si="9"/>
        <v>24</v>
      </c>
      <c r="T936" s="32">
        <v>10</v>
      </c>
      <c r="U936" s="32">
        <v>36</v>
      </c>
      <c r="V936" s="32">
        <v>12</v>
      </c>
      <c r="W936" s="32">
        <v>2022</v>
      </c>
      <c r="X936" s="32">
        <v>1987</v>
      </c>
      <c r="Y936" s="32" t="s">
        <v>50</v>
      </c>
      <c r="Z936" s="32">
        <v>1</v>
      </c>
      <c r="AA936" s="32">
        <v>1995</v>
      </c>
      <c r="AB936" s="32">
        <v>9</v>
      </c>
      <c r="AC936" s="32">
        <v>6</v>
      </c>
      <c r="AD936" s="32" t="s">
        <v>41</v>
      </c>
      <c r="AE936" s="32">
        <v>2.4670000000000001</v>
      </c>
      <c r="AF936" s="32">
        <v>3</v>
      </c>
      <c r="AG936" s="34">
        <v>4022</v>
      </c>
      <c r="AH936" s="34"/>
      <c r="AI936" s="34"/>
      <c r="AJ936" s="35"/>
      <c r="AK936" s="36"/>
      <c r="AL936" s="37"/>
      <c r="AM936" s="37"/>
      <c r="AN936" s="37"/>
      <c r="AO936" s="37"/>
      <c r="AP936" s="37"/>
      <c r="AQ936" s="37"/>
      <c r="AR936" s="37"/>
    </row>
    <row r="937" spans="1:44" ht="12.75" customHeight="1" x14ac:dyDescent="0.3">
      <c r="A937" s="32" t="s">
        <v>7841</v>
      </c>
      <c r="B937" s="32" t="s">
        <v>7842</v>
      </c>
      <c r="C937" s="32" t="s">
        <v>7843</v>
      </c>
      <c r="D937" s="32" t="s">
        <v>7844</v>
      </c>
      <c r="E937" s="49" t="s">
        <v>7845</v>
      </c>
      <c r="F937" s="33" t="s">
        <v>7846</v>
      </c>
      <c r="G937" s="74" t="s">
        <v>7847</v>
      </c>
      <c r="H937" s="33" t="s">
        <v>61</v>
      </c>
      <c r="I937" s="33" t="s">
        <v>7848</v>
      </c>
      <c r="J937" s="32" t="s">
        <v>7285</v>
      </c>
      <c r="K937" s="32" t="s">
        <v>353</v>
      </c>
      <c r="L937" s="32" t="s">
        <v>353</v>
      </c>
      <c r="M937" s="32" t="s">
        <v>13230</v>
      </c>
      <c r="N937" s="32" t="s">
        <v>148</v>
      </c>
      <c r="O937" s="32" t="s">
        <v>60</v>
      </c>
      <c r="P937" s="32"/>
      <c r="Q937" s="32"/>
      <c r="R937" s="32">
        <v>1996</v>
      </c>
      <c r="S937" s="32">
        <f t="shared" si="9"/>
        <v>24</v>
      </c>
      <c r="T937" s="32">
        <v>10</v>
      </c>
      <c r="U937" s="32">
        <v>36</v>
      </c>
      <c r="V937" s="32">
        <v>24</v>
      </c>
      <c r="W937" s="32">
        <v>2022</v>
      </c>
      <c r="X937" s="32">
        <v>1987</v>
      </c>
      <c r="Y937" s="32" t="s">
        <v>50</v>
      </c>
      <c r="Z937" s="32">
        <v>1</v>
      </c>
      <c r="AA937" s="32">
        <v>1995</v>
      </c>
      <c r="AB937" s="32">
        <v>9</v>
      </c>
      <c r="AC937" s="32">
        <v>15</v>
      </c>
      <c r="AD937" s="32" t="s">
        <v>41</v>
      </c>
      <c r="AE937" s="32">
        <v>2.419</v>
      </c>
      <c r="AF937" s="32">
        <v>3</v>
      </c>
      <c r="AG937" s="34">
        <v>12700</v>
      </c>
      <c r="AH937" s="34">
        <v>13247</v>
      </c>
      <c r="AI937" s="34">
        <v>14263</v>
      </c>
      <c r="AJ937" s="35">
        <v>3312</v>
      </c>
      <c r="AK937" s="36"/>
      <c r="AL937" s="37"/>
      <c r="AM937" s="37"/>
      <c r="AN937" s="37"/>
      <c r="AO937" s="37"/>
      <c r="AP937" s="37"/>
      <c r="AQ937" s="37"/>
      <c r="AR937" s="37"/>
    </row>
    <row r="938" spans="1:44" x14ac:dyDescent="0.3">
      <c r="A938" s="32" t="s">
        <v>7778</v>
      </c>
      <c r="B938" s="32" t="s">
        <v>7779</v>
      </c>
      <c r="C938" s="32" t="s">
        <v>7780</v>
      </c>
      <c r="D938" s="32" t="s">
        <v>7781</v>
      </c>
      <c r="E938" s="49" t="s">
        <v>7782</v>
      </c>
      <c r="F938" s="33" t="s">
        <v>7783</v>
      </c>
      <c r="G938" s="33" t="s">
        <v>7784</v>
      </c>
      <c r="H938" s="33" t="s">
        <v>61</v>
      </c>
      <c r="I938" s="33" t="s">
        <v>7785</v>
      </c>
      <c r="J938" s="32" t="s">
        <v>7285</v>
      </c>
      <c r="K938" s="32" t="s">
        <v>353</v>
      </c>
      <c r="L938" s="32" t="s">
        <v>353</v>
      </c>
      <c r="M938" s="32" t="s">
        <v>13230</v>
      </c>
      <c r="N938" s="32" t="s">
        <v>148</v>
      </c>
      <c r="O938" s="32" t="s">
        <v>60</v>
      </c>
      <c r="P938" s="32"/>
      <c r="Q938" s="32"/>
      <c r="R938" s="32">
        <v>1996</v>
      </c>
      <c r="S938" s="32">
        <f t="shared" si="9"/>
        <v>24</v>
      </c>
      <c r="T938" s="32">
        <v>15</v>
      </c>
      <c r="U938" s="32">
        <v>41</v>
      </c>
      <c r="V938" s="32">
        <v>6</v>
      </c>
      <c r="W938" s="32">
        <v>2022</v>
      </c>
      <c r="X938" s="32">
        <v>1982</v>
      </c>
      <c r="Y938" s="32" t="s">
        <v>50</v>
      </c>
      <c r="Z938" s="32">
        <v>1</v>
      </c>
      <c r="AA938" s="32">
        <v>1995</v>
      </c>
      <c r="AB938" s="32">
        <v>14</v>
      </c>
      <c r="AC938" s="32">
        <v>6</v>
      </c>
      <c r="AD938" s="32" t="s">
        <v>41</v>
      </c>
      <c r="AE938" s="32">
        <v>10.946</v>
      </c>
      <c r="AF938" s="32">
        <v>1</v>
      </c>
      <c r="AG938" s="34">
        <v>2878</v>
      </c>
      <c r="AH938" s="34">
        <v>3002</v>
      </c>
      <c r="AI938" s="34">
        <v>3232</v>
      </c>
      <c r="AJ938" s="35">
        <v>751</v>
      </c>
      <c r="AK938" s="36"/>
      <c r="AL938" s="37"/>
      <c r="AM938" s="37"/>
      <c r="AN938" s="37"/>
      <c r="AO938" s="37"/>
      <c r="AP938" s="37"/>
      <c r="AQ938" s="37"/>
      <c r="AR938" s="37"/>
    </row>
    <row r="939" spans="1:44" x14ac:dyDescent="0.3">
      <c r="A939" s="32" t="s">
        <v>7689</v>
      </c>
      <c r="B939" s="32" t="s">
        <v>7690</v>
      </c>
      <c r="C939" s="32" t="s">
        <v>7691</v>
      </c>
      <c r="D939" s="32" t="s">
        <v>7692</v>
      </c>
      <c r="E939" s="49" t="s">
        <v>7693</v>
      </c>
      <c r="F939" s="33" t="s">
        <v>7694</v>
      </c>
      <c r="G939" s="33" t="s">
        <v>7695</v>
      </c>
      <c r="H939" s="33" t="s">
        <v>61</v>
      </c>
      <c r="I939" s="33" t="s">
        <v>7696</v>
      </c>
      <c r="J939" s="32" t="s">
        <v>7285</v>
      </c>
      <c r="K939" s="32" t="s">
        <v>353</v>
      </c>
      <c r="L939" s="32" t="s">
        <v>353</v>
      </c>
      <c r="M939" s="32" t="s">
        <v>13230</v>
      </c>
      <c r="N939" s="32" t="s">
        <v>148</v>
      </c>
      <c r="O939" s="32" t="s">
        <v>60</v>
      </c>
      <c r="P939" s="32"/>
      <c r="Q939" s="32"/>
      <c r="R939" s="32">
        <v>1996</v>
      </c>
      <c r="S939" s="32">
        <f t="shared" si="9"/>
        <v>24</v>
      </c>
      <c r="T939" s="32">
        <v>31</v>
      </c>
      <c r="U939" s="32">
        <v>57</v>
      </c>
      <c r="V939" s="32">
        <v>12</v>
      </c>
      <c r="W939" s="32">
        <v>2022</v>
      </c>
      <c r="X939" s="32">
        <v>1968</v>
      </c>
      <c r="Y939" s="32" t="s">
        <v>50</v>
      </c>
      <c r="Z939" s="32">
        <v>1</v>
      </c>
      <c r="AA939" s="32">
        <v>1995</v>
      </c>
      <c r="AB939" s="32">
        <v>30</v>
      </c>
      <c r="AC939" s="32">
        <v>12</v>
      </c>
      <c r="AD939" s="32" t="s">
        <v>41</v>
      </c>
      <c r="AE939" s="32">
        <v>1.982</v>
      </c>
      <c r="AF939" s="32">
        <v>4</v>
      </c>
      <c r="AG939" s="34">
        <v>14953</v>
      </c>
      <c r="AH939" s="34">
        <v>15596</v>
      </c>
      <c r="AI939" s="34">
        <v>16793</v>
      </c>
      <c r="AJ939" s="35">
        <v>3899</v>
      </c>
      <c r="AK939" s="36"/>
      <c r="AL939" s="37"/>
      <c r="AM939" s="37"/>
      <c r="AN939" s="37"/>
      <c r="AO939" s="37"/>
      <c r="AP939" s="37"/>
      <c r="AQ939" s="37"/>
      <c r="AR939" s="37"/>
    </row>
    <row r="940" spans="1:44" x14ac:dyDescent="0.3">
      <c r="A940" s="32" t="s">
        <v>7681</v>
      </c>
      <c r="B940" s="32" t="s">
        <v>7682</v>
      </c>
      <c r="C940" s="32" t="s">
        <v>7683</v>
      </c>
      <c r="D940" s="32" t="s">
        <v>7684</v>
      </c>
      <c r="E940" s="49" t="s">
        <v>7685</v>
      </c>
      <c r="F940" s="33" t="s">
        <v>7686</v>
      </c>
      <c r="G940" s="33" t="s">
        <v>7687</v>
      </c>
      <c r="H940" s="33" t="s">
        <v>61</v>
      </c>
      <c r="I940" s="33" t="s">
        <v>7688</v>
      </c>
      <c r="J940" s="32" t="s">
        <v>7285</v>
      </c>
      <c r="K940" s="32" t="s">
        <v>353</v>
      </c>
      <c r="L940" s="32" t="s">
        <v>353</v>
      </c>
      <c r="M940" s="32" t="s">
        <v>13231</v>
      </c>
      <c r="N940" s="32" t="s">
        <v>148</v>
      </c>
      <c r="O940" s="32" t="s">
        <v>48</v>
      </c>
      <c r="P940" s="32" t="s">
        <v>12977</v>
      </c>
      <c r="Q940" s="32" t="s">
        <v>49</v>
      </c>
      <c r="R940" s="32">
        <v>1996</v>
      </c>
      <c r="S940" s="32">
        <f t="shared" si="9"/>
        <v>24</v>
      </c>
      <c r="T940" s="32">
        <v>37</v>
      </c>
      <c r="U940" s="32">
        <v>65</v>
      </c>
      <c r="V940" s="32">
        <v>14</v>
      </c>
      <c r="W940" s="32">
        <v>2022</v>
      </c>
      <c r="X940" s="32">
        <v>1965</v>
      </c>
      <c r="Y940" s="32" t="s">
        <v>50</v>
      </c>
      <c r="Z940" s="32">
        <v>1</v>
      </c>
      <c r="AA940" s="32">
        <v>1995</v>
      </c>
      <c r="AB940" s="32">
        <v>36</v>
      </c>
      <c r="AC940" s="32">
        <v>12</v>
      </c>
      <c r="AD940" s="32" t="s">
        <v>41</v>
      </c>
      <c r="AE940" s="32">
        <v>1.921</v>
      </c>
      <c r="AF940" s="32">
        <v>4</v>
      </c>
      <c r="AG940" s="34">
        <v>9171</v>
      </c>
      <c r="AH940" s="34"/>
      <c r="AI940" s="34"/>
      <c r="AJ940" s="35"/>
      <c r="AK940" s="36"/>
      <c r="AL940" s="37"/>
      <c r="AM940" s="37"/>
      <c r="AN940" s="37"/>
      <c r="AO940" s="37"/>
      <c r="AP940" s="37"/>
      <c r="AQ940" s="37"/>
      <c r="AR940" s="37"/>
    </row>
    <row r="941" spans="1:44" x14ac:dyDescent="0.3">
      <c r="A941" s="32" t="s">
        <v>7770</v>
      </c>
      <c r="B941" s="32" t="s">
        <v>7771</v>
      </c>
      <c r="C941" s="32" t="s">
        <v>7772</v>
      </c>
      <c r="D941" s="32" t="s">
        <v>7773</v>
      </c>
      <c r="E941" s="49" t="s">
        <v>7774</v>
      </c>
      <c r="F941" s="33" t="s">
        <v>7775</v>
      </c>
      <c r="G941" s="33" t="s">
        <v>7776</v>
      </c>
      <c r="H941" s="33" t="s">
        <v>61</v>
      </c>
      <c r="I941" s="33" t="s">
        <v>7777</v>
      </c>
      <c r="J941" s="32" t="s">
        <v>7285</v>
      </c>
      <c r="K941" s="32" t="s">
        <v>353</v>
      </c>
      <c r="L941" s="32" t="s">
        <v>353</v>
      </c>
      <c r="M941" s="32" t="s">
        <v>13017</v>
      </c>
      <c r="N941" s="32" t="s">
        <v>148</v>
      </c>
      <c r="O941" s="32" t="s">
        <v>60</v>
      </c>
      <c r="P941" s="32"/>
      <c r="Q941" s="32"/>
      <c r="R941" s="32">
        <v>1996</v>
      </c>
      <c r="S941" s="32">
        <f t="shared" si="9"/>
        <v>24</v>
      </c>
      <c r="T941" s="32">
        <v>34</v>
      </c>
      <c r="U941" s="32">
        <v>60</v>
      </c>
      <c r="V941" s="32">
        <v>12</v>
      </c>
      <c r="W941" s="32">
        <v>2022</v>
      </c>
      <c r="X941" s="32">
        <v>1969</v>
      </c>
      <c r="Y941" s="32" t="s">
        <v>50</v>
      </c>
      <c r="Z941" s="32">
        <v>1</v>
      </c>
      <c r="AA941" s="32">
        <v>1995</v>
      </c>
      <c r="AB941" s="32">
        <v>33</v>
      </c>
      <c r="AC941" s="32">
        <v>13</v>
      </c>
      <c r="AD941" s="32" t="s">
        <v>41</v>
      </c>
      <c r="AE941" s="32">
        <v>2.4470000000000001</v>
      </c>
      <c r="AF941" s="32">
        <v>3</v>
      </c>
      <c r="AG941" s="34">
        <v>13418</v>
      </c>
      <c r="AH941" s="34">
        <v>13995</v>
      </c>
      <c r="AI941" s="34">
        <v>15069</v>
      </c>
      <c r="AJ941" s="35">
        <v>3499</v>
      </c>
      <c r="AK941" s="36"/>
      <c r="AL941" s="37"/>
      <c r="AM941" s="37"/>
      <c r="AN941" s="37"/>
      <c r="AO941" s="37"/>
      <c r="AP941" s="37"/>
      <c r="AQ941" s="37"/>
      <c r="AR941" s="37"/>
    </row>
    <row r="942" spans="1:44" x14ac:dyDescent="0.3">
      <c r="A942" s="43" t="s">
        <v>7905</v>
      </c>
      <c r="B942" s="32" t="s">
        <v>7906</v>
      </c>
      <c r="C942" s="32" t="s">
        <v>7907</v>
      </c>
      <c r="D942" s="32" t="s">
        <v>7908</v>
      </c>
      <c r="E942" s="49" t="s">
        <v>7909</v>
      </c>
      <c r="F942" s="37" t="s">
        <v>7910</v>
      </c>
      <c r="G942" s="37" t="s">
        <v>7911</v>
      </c>
      <c r="H942" s="33" t="s">
        <v>61</v>
      </c>
      <c r="I942" s="33" t="s">
        <v>7912</v>
      </c>
      <c r="J942" s="32" t="s">
        <v>7285</v>
      </c>
      <c r="K942" s="37" t="s">
        <v>353</v>
      </c>
      <c r="L942" s="32" t="s">
        <v>353</v>
      </c>
      <c r="M942" s="32" t="s">
        <v>7356</v>
      </c>
      <c r="N942" s="37" t="s">
        <v>148</v>
      </c>
      <c r="O942" s="32" t="s">
        <v>60</v>
      </c>
      <c r="P942" s="32"/>
      <c r="Q942" s="32"/>
      <c r="R942" s="32">
        <v>1997</v>
      </c>
      <c r="S942" s="32">
        <f t="shared" si="9"/>
        <v>23</v>
      </c>
      <c r="T942" s="32">
        <v>34</v>
      </c>
      <c r="U942" s="32">
        <v>59</v>
      </c>
      <c r="V942" s="32">
        <v>12</v>
      </c>
      <c r="W942" s="32">
        <v>2022</v>
      </c>
      <c r="X942" s="32">
        <v>1964</v>
      </c>
      <c r="Y942" s="32" t="s">
        <v>50</v>
      </c>
      <c r="Z942" s="32">
        <v>1</v>
      </c>
      <c r="AA942" s="32">
        <v>1996</v>
      </c>
      <c r="AB942" s="32">
        <v>33</v>
      </c>
      <c r="AC942" s="32">
        <v>6</v>
      </c>
      <c r="AD942" s="32" t="s">
        <v>41</v>
      </c>
      <c r="AE942" s="32">
        <v>2.1930000000000001</v>
      </c>
      <c r="AF942" s="32">
        <v>3</v>
      </c>
      <c r="AG942" s="34">
        <v>2146</v>
      </c>
      <c r="AH942" s="34">
        <v>2239</v>
      </c>
      <c r="AI942" s="34">
        <v>2410</v>
      </c>
      <c r="AJ942" s="35">
        <v>560</v>
      </c>
      <c r="AK942" s="37"/>
      <c r="AL942" s="37"/>
      <c r="AM942" s="37"/>
      <c r="AN942" s="37"/>
      <c r="AO942" s="37"/>
      <c r="AP942" s="37"/>
      <c r="AQ942" s="37"/>
      <c r="AR942" s="37"/>
    </row>
    <row r="943" spans="1:44" x14ac:dyDescent="0.3">
      <c r="A943" s="32" t="s">
        <v>7467</v>
      </c>
      <c r="B943" s="32" t="s">
        <v>7468</v>
      </c>
      <c r="C943" s="32" t="s">
        <v>7469</v>
      </c>
      <c r="D943" s="32" t="s">
        <v>7470</v>
      </c>
      <c r="E943" s="49" t="s">
        <v>7471</v>
      </c>
      <c r="F943" s="33" t="s">
        <v>7472</v>
      </c>
      <c r="G943" s="33" t="s">
        <v>7473</v>
      </c>
      <c r="H943" s="33" t="s">
        <v>61</v>
      </c>
      <c r="I943" s="33" t="s">
        <v>7474</v>
      </c>
      <c r="J943" s="32" t="s">
        <v>7285</v>
      </c>
      <c r="K943" s="32" t="s">
        <v>353</v>
      </c>
      <c r="L943" s="32" t="s">
        <v>353</v>
      </c>
      <c r="M943" s="32" t="s">
        <v>7356</v>
      </c>
      <c r="N943" s="32" t="s">
        <v>148</v>
      </c>
      <c r="O943" s="32" t="s">
        <v>48</v>
      </c>
      <c r="P943" s="32" t="s">
        <v>12977</v>
      </c>
      <c r="Q943" s="32" t="s">
        <v>49</v>
      </c>
      <c r="R943" s="32">
        <v>1996</v>
      </c>
      <c r="S943" s="32">
        <f t="shared" si="9"/>
        <v>24</v>
      </c>
      <c r="T943" s="32">
        <v>8</v>
      </c>
      <c r="U943" s="32">
        <v>34</v>
      </c>
      <c r="V943" s="32">
        <v>12</v>
      </c>
      <c r="W943" s="32">
        <v>2022</v>
      </c>
      <c r="X943" s="32">
        <v>1989</v>
      </c>
      <c r="Y943" s="32" t="s">
        <v>50</v>
      </c>
      <c r="Z943" s="32">
        <v>1</v>
      </c>
      <c r="AA943" s="32">
        <v>1995</v>
      </c>
      <c r="AB943" s="32">
        <v>7</v>
      </c>
      <c r="AC943" s="32">
        <v>8</v>
      </c>
      <c r="AD943" s="32" t="s">
        <v>41</v>
      </c>
      <c r="AE943" s="32">
        <v>2.4369999999999998</v>
      </c>
      <c r="AF943" s="32">
        <v>3</v>
      </c>
      <c r="AG943" s="34">
        <v>5093</v>
      </c>
      <c r="AH943" s="34"/>
      <c r="AI943" s="34"/>
      <c r="AJ943" s="35"/>
      <c r="AK943" s="36"/>
      <c r="AL943" s="37"/>
      <c r="AM943" s="37"/>
      <c r="AN943" s="37"/>
      <c r="AO943" s="37"/>
      <c r="AP943" s="37"/>
      <c r="AQ943" s="37"/>
      <c r="AR943" s="37"/>
    </row>
    <row r="944" spans="1:44" x14ac:dyDescent="0.3">
      <c r="A944" s="32" t="s">
        <v>7348</v>
      </c>
      <c r="B944" s="32" t="s">
        <v>7349</v>
      </c>
      <c r="C944" s="32" t="s">
        <v>7350</v>
      </c>
      <c r="D944" s="32" t="s">
        <v>7351</v>
      </c>
      <c r="E944" s="49" t="s">
        <v>7352</v>
      </c>
      <c r="F944" s="33" t="s">
        <v>7353</v>
      </c>
      <c r="G944" s="33" t="s">
        <v>7354</v>
      </c>
      <c r="H944" s="33" t="s">
        <v>61</v>
      </c>
      <c r="I944" s="33" t="s">
        <v>7355</v>
      </c>
      <c r="J944" s="32" t="s">
        <v>7285</v>
      </c>
      <c r="K944" s="32" t="s">
        <v>353</v>
      </c>
      <c r="L944" s="32" t="s">
        <v>353</v>
      </c>
      <c r="M944" s="32" t="s">
        <v>7356</v>
      </c>
      <c r="N944" s="32" t="s">
        <v>148</v>
      </c>
      <c r="O944" s="32" t="s">
        <v>48</v>
      </c>
      <c r="P944" s="32" t="s">
        <v>12977</v>
      </c>
      <c r="Q944" s="32" t="s">
        <v>49</v>
      </c>
      <c r="R944" s="32">
        <v>1996</v>
      </c>
      <c r="S944" s="32">
        <f t="shared" si="9"/>
        <v>24</v>
      </c>
      <c r="T944" s="32">
        <v>10</v>
      </c>
      <c r="U944" s="32">
        <v>36</v>
      </c>
      <c r="V944" s="32">
        <v>12</v>
      </c>
      <c r="W944" s="32">
        <v>2022</v>
      </c>
      <c r="X944" s="32">
        <v>1987</v>
      </c>
      <c r="Y944" s="32" t="s">
        <v>50</v>
      </c>
      <c r="Z944" s="32">
        <v>1</v>
      </c>
      <c r="AA944" s="32">
        <v>1995</v>
      </c>
      <c r="AB944" s="32">
        <v>9</v>
      </c>
      <c r="AC944" s="32">
        <v>8</v>
      </c>
      <c r="AD944" s="32" t="s">
        <v>41</v>
      </c>
      <c r="AE944" s="32">
        <v>4.1050000000000004</v>
      </c>
      <c r="AF944" s="32">
        <v>1</v>
      </c>
      <c r="AG944" s="34">
        <v>5575</v>
      </c>
      <c r="AH944" s="34"/>
      <c r="AI944" s="34"/>
      <c r="AJ944" s="35"/>
      <c r="AK944" s="36"/>
      <c r="AL944" s="37"/>
      <c r="AM944" s="37"/>
      <c r="AN944" s="37"/>
      <c r="AO944" s="37"/>
      <c r="AP944" s="37"/>
      <c r="AQ944" s="37"/>
      <c r="AR944" s="37"/>
    </row>
    <row r="945" spans="1:44" x14ac:dyDescent="0.3">
      <c r="A945" s="32">
        <v>2046</v>
      </c>
      <c r="B945" s="32" t="s">
        <v>7509</v>
      </c>
      <c r="C945" s="32" t="s">
        <v>7510</v>
      </c>
      <c r="D945" s="32" t="s">
        <v>7511</v>
      </c>
      <c r="E945" s="49" t="s">
        <v>7512</v>
      </c>
      <c r="F945" s="33" t="s">
        <v>7513</v>
      </c>
      <c r="G945" s="33" t="s">
        <v>7514</v>
      </c>
      <c r="H945" s="33" t="s">
        <v>61</v>
      </c>
      <c r="I945" s="33" t="s">
        <v>7515</v>
      </c>
      <c r="J945" s="32" t="s">
        <v>7285</v>
      </c>
      <c r="K945" s="32" t="s">
        <v>353</v>
      </c>
      <c r="L945" s="32" t="s">
        <v>353</v>
      </c>
      <c r="M945" s="32" t="s">
        <v>7356</v>
      </c>
      <c r="N945" s="32" t="s">
        <v>148</v>
      </c>
      <c r="O945" s="32" t="s">
        <v>48</v>
      </c>
      <c r="P945" s="32" t="s">
        <v>12977</v>
      </c>
      <c r="Q945" s="32" t="s">
        <v>49</v>
      </c>
      <c r="R945" s="32">
        <v>1998</v>
      </c>
      <c r="S945" s="32">
        <f t="shared" si="9"/>
        <v>22</v>
      </c>
      <c r="T945" s="32">
        <v>1998</v>
      </c>
      <c r="U945" s="32">
        <v>2022</v>
      </c>
      <c r="V945" s="32">
        <v>48</v>
      </c>
      <c r="W945" s="32">
        <v>2022</v>
      </c>
      <c r="X945" s="32">
        <v>1832</v>
      </c>
      <c r="Y945" s="32" t="s">
        <v>50</v>
      </c>
      <c r="Z945" s="32">
        <v>1</v>
      </c>
      <c r="AA945" s="32">
        <v>1997</v>
      </c>
      <c r="AB945" s="32">
        <v>1997</v>
      </c>
      <c r="AC945" s="32">
        <v>12</v>
      </c>
      <c r="AD945" s="32" t="s">
        <v>12628</v>
      </c>
      <c r="AE945" s="32">
        <v>3.0209999999999999</v>
      </c>
      <c r="AF945" s="32">
        <v>2</v>
      </c>
      <c r="AG945" s="34">
        <v>13830</v>
      </c>
      <c r="AH945" s="34"/>
      <c r="AI945" s="34"/>
      <c r="AJ945" s="35"/>
      <c r="AK945" s="36"/>
      <c r="AL945" s="37"/>
      <c r="AM945" s="37"/>
      <c r="AN945" s="37"/>
      <c r="AO945" s="37"/>
      <c r="AP945" s="37"/>
      <c r="AQ945" s="37"/>
      <c r="AR945" s="37"/>
    </row>
    <row r="946" spans="1:44" x14ac:dyDescent="0.3">
      <c r="A946" s="32" t="s">
        <v>7485</v>
      </c>
      <c r="B946" s="32" t="s">
        <v>7486</v>
      </c>
      <c r="C946" s="32" t="s">
        <v>7487</v>
      </c>
      <c r="D946" s="32" t="s">
        <v>7488</v>
      </c>
      <c r="E946" s="49" t="s">
        <v>7489</v>
      </c>
      <c r="F946" s="33" t="s">
        <v>7490</v>
      </c>
      <c r="G946" s="33" t="s">
        <v>7491</v>
      </c>
      <c r="H946" s="33" t="s">
        <v>61</v>
      </c>
      <c r="I946" s="33" t="s">
        <v>7492</v>
      </c>
      <c r="J946" s="32" t="s">
        <v>7285</v>
      </c>
      <c r="K946" s="32" t="s">
        <v>353</v>
      </c>
      <c r="L946" s="32" t="s">
        <v>353</v>
      </c>
      <c r="M946" s="32" t="s">
        <v>13232</v>
      </c>
      <c r="N946" s="32" t="s">
        <v>47</v>
      </c>
      <c r="O946" s="32" t="s">
        <v>60</v>
      </c>
      <c r="P946" s="32"/>
      <c r="Q946" s="32"/>
      <c r="R946" s="32">
        <v>1997</v>
      </c>
      <c r="S946" s="32">
        <f t="shared" si="9"/>
        <v>23</v>
      </c>
      <c r="T946" s="32">
        <v>113</v>
      </c>
      <c r="U946" s="32">
        <v>138</v>
      </c>
      <c r="V946" s="32">
        <v>6</v>
      </c>
      <c r="W946" s="32">
        <v>2022</v>
      </c>
      <c r="X946" s="32">
        <v>1884</v>
      </c>
      <c r="Y946" s="32" t="s">
        <v>50</v>
      </c>
      <c r="Z946" s="32">
        <v>1</v>
      </c>
      <c r="AA946" s="32">
        <v>1996</v>
      </c>
      <c r="AB946" s="32">
        <v>112</v>
      </c>
      <c r="AC946" s="32">
        <v>12</v>
      </c>
      <c r="AD946" s="32" t="s">
        <v>7493</v>
      </c>
      <c r="AE946" s="32">
        <v>1.6140000000000001</v>
      </c>
      <c r="AF946" s="32">
        <v>3</v>
      </c>
      <c r="AG946" s="34">
        <v>1028</v>
      </c>
      <c r="AH946" s="34"/>
      <c r="AI946" s="34">
        <v>1285</v>
      </c>
      <c r="AJ946" s="35">
        <v>257</v>
      </c>
      <c r="AK946" s="36"/>
      <c r="AL946" s="37"/>
      <c r="AM946" s="37"/>
      <c r="AN946" s="37"/>
      <c r="AO946" s="37"/>
      <c r="AP946" s="37"/>
      <c r="AQ946" s="37"/>
      <c r="AR946" s="37"/>
    </row>
    <row r="947" spans="1:44" x14ac:dyDescent="0.3">
      <c r="A947" s="32" t="s">
        <v>7801</v>
      </c>
      <c r="B947" s="32" t="s">
        <v>7802</v>
      </c>
      <c r="C947" s="32" t="s">
        <v>7803</v>
      </c>
      <c r="D947" s="32" t="s">
        <v>7804</v>
      </c>
      <c r="E947" s="49" t="s">
        <v>7805</v>
      </c>
      <c r="F947" s="33" t="s">
        <v>7806</v>
      </c>
      <c r="G947" s="33" t="s">
        <v>7807</v>
      </c>
      <c r="H947" s="33" t="s">
        <v>61</v>
      </c>
      <c r="I947" s="33" t="s">
        <v>7808</v>
      </c>
      <c r="J947" s="32" t="s">
        <v>7285</v>
      </c>
      <c r="K947" s="32" t="s">
        <v>353</v>
      </c>
      <c r="L947" s="32" t="s">
        <v>2921</v>
      </c>
      <c r="M947" s="32" t="s">
        <v>13233</v>
      </c>
      <c r="N947" s="32" t="s">
        <v>148</v>
      </c>
      <c r="O947" s="32" t="s">
        <v>60</v>
      </c>
      <c r="P947" s="32"/>
      <c r="Q947" s="32"/>
      <c r="R947" s="32">
        <v>1996</v>
      </c>
      <c r="S947" s="32"/>
      <c r="T947" s="32">
        <v>46</v>
      </c>
      <c r="U947" s="32">
        <v>78</v>
      </c>
      <c r="V947" s="32">
        <v>12</v>
      </c>
      <c r="W947" s="32">
        <v>2022</v>
      </c>
      <c r="X947" s="32">
        <v>1970</v>
      </c>
      <c r="Y947" s="32" t="s">
        <v>50</v>
      </c>
      <c r="Z947" s="32">
        <v>1</v>
      </c>
      <c r="AA947" s="32">
        <v>1995</v>
      </c>
      <c r="AB947" s="32">
        <v>45</v>
      </c>
      <c r="AC947" s="32">
        <v>4</v>
      </c>
      <c r="AD947" s="32" t="s">
        <v>7615</v>
      </c>
      <c r="AE947" s="32">
        <v>4.8449999999999998</v>
      </c>
      <c r="AF947" s="32">
        <v>1</v>
      </c>
      <c r="AG947" s="34">
        <v>4256</v>
      </c>
      <c r="AH947" s="34">
        <v>4440</v>
      </c>
      <c r="AI947" s="34">
        <v>4780</v>
      </c>
      <c r="AJ947" s="35">
        <v>1110</v>
      </c>
      <c r="AK947" s="36"/>
      <c r="AL947" s="37"/>
      <c r="AM947" s="37"/>
      <c r="AN947" s="37"/>
      <c r="AO947" s="37"/>
      <c r="AP947" s="37"/>
      <c r="AQ947" s="37"/>
      <c r="AR947" s="37"/>
    </row>
    <row r="948" spans="1:44" x14ac:dyDescent="0.3">
      <c r="A948" s="40" t="s">
        <v>10953</v>
      </c>
      <c r="B948" s="32" t="s">
        <v>10954</v>
      </c>
      <c r="C948" s="32" t="s">
        <v>10955</v>
      </c>
      <c r="D948" s="32" t="s">
        <v>10956</v>
      </c>
      <c r="E948" s="4" t="s">
        <v>11252</v>
      </c>
      <c r="F948" s="40" t="s">
        <v>11199</v>
      </c>
      <c r="G948" s="40" t="s">
        <v>11200</v>
      </c>
      <c r="H948" s="33" t="s">
        <v>61</v>
      </c>
      <c r="I948" s="33" t="s">
        <v>10957</v>
      </c>
      <c r="J948" s="40" t="s">
        <v>7285</v>
      </c>
      <c r="K948" s="32" t="s">
        <v>353</v>
      </c>
      <c r="L948" s="32" t="s">
        <v>353</v>
      </c>
      <c r="M948" s="32" t="s">
        <v>13234</v>
      </c>
      <c r="N948" s="32" t="s">
        <v>148</v>
      </c>
      <c r="O948" s="32" t="s">
        <v>60</v>
      </c>
      <c r="P948" s="32"/>
      <c r="Q948" s="32"/>
      <c r="R948" s="32">
        <v>1998</v>
      </c>
      <c r="S948" s="32">
        <f t="shared" ref="S948:S960" si="10">2019-R948+1</f>
        <v>22</v>
      </c>
      <c r="T948" s="32">
        <v>1</v>
      </c>
      <c r="U948" s="32">
        <v>25</v>
      </c>
      <c r="V948" s="32">
        <v>6</v>
      </c>
      <c r="W948" s="32">
        <v>2022</v>
      </c>
      <c r="X948" s="32" t="s">
        <v>41</v>
      </c>
      <c r="Y948" s="32" t="s">
        <v>41</v>
      </c>
      <c r="Z948" s="32" t="s">
        <v>41</v>
      </c>
      <c r="AA948" s="32" t="s">
        <v>41</v>
      </c>
      <c r="AB948" s="32" t="s">
        <v>41</v>
      </c>
      <c r="AC948" s="32" t="s">
        <v>41</v>
      </c>
      <c r="AD948" s="32" t="s">
        <v>10958</v>
      </c>
      <c r="AE948" s="32">
        <v>1.9019999999999999</v>
      </c>
      <c r="AF948" s="32">
        <v>3</v>
      </c>
      <c r="AG948" s="34">
        <v>1008</v>
      </c>
      <c r="AH948" s="34">
        <v>1052</v>
      </c>
      <c r="AI948" s="34">
        <v>1132</v>
      </c>
      <c r="AJ948" s="35">
        <v>263</v>
      </c>
      <c r="AK948" s="40"/>
      <c r="AL948" s="40"/>
      <c r="AM948" s="40"/>
      <c r="AN948" s="40"/>
      <c r="AO948" s="40"/>
      <c r="AP948" s="40"/>
      <c r="AQ948" s="40"/>
      <c r="AR948" s="40"/>
    </row>
    <row r="949" spans="1:44" x14ac:dyDescent="0.3">
      <c r="A949" s="32" t="s">
        <v>7786</v>
      </c>
      <c r="B949" s="32" t="s">
        <v>7787</v>
      </c>
      <c r="C949" s="32" t="s">
        <v>7788</v>
      </c>
      <c r="D949" s="32" t="s">
        <v>7789</v>
      </c>
      <c r="E949" s="49" t="s">
        <v>7790</v>
      </c>
      <c r="F949" s="33" t="s">
        <v>7791</v>
      </c>
      <c r="G949" s="33" t="s">
        <v>7792</v>
      </c>
      <c r="H949" s="33" t="s">
        <v>61</v>
      </c>
      <c r="I949" s="33" t="s">
        <v>7793</v>
      </c>
      <c r="J949" s="32" t="s">
        <v>7285</v>
      </c>
      <c r="K949" s="32" t="s">
        <v>353</v>
      </c>
      <c r="L949" s="32" t="s">
        <v>353</v>
      </c>
      <c r="M949" s="32" t="s">
        <v>1284</v>
      </c>
      <c r="N949" s="32" t="s">
        <v>148</v>
      </c>
      <c r="O949" s="32" t="s">
        <v>60</v>
      </c>
      <c r="P949" s="32"/>
      <c r="Q949" s="32"/>
      <c r="R949" s="32">
        <v>1996</v>
      </c>
      <c r="S949" s="32">
        <f t="shared" si="10"/>
        <v>24</v>
      </c>
      <c r="T949" s="32">
        <v>16</v>
      </c>
      <c r="U949" s="32">
        <v>42</v>
      </c>
      <c r="V949" s="32">
        <v>6</v>
      </c>
      <c r="W949" s="32">
        <v>2022</v>
      </c>
      <c r="X949" s="32">
        <v>1981</v>
      </c>
      <c r="Y949" s="32" t="s">
        <v>50</v>
      </c>
      <c r="Z949" s="32">
        <v>1</v>
      </c>
      <c r="AA949" s="32">
        <v>1995</v>
      </c>
      <c r="AB949" s="32">
        <v>15</v>
      </c>
      <c r="AC949" s="32">
        <v>6</v>
      </c>
      <c r="AD949" s="32" t="s">
        <v>41</v>
      </c>
      <c r="AE949" s="32">
        <v>12.944000000000001</v>
      </c>
      <c r="AF949" s="32">
        <v>1</v>
      </c>
      <c r="AG949" s="34">
        <v>4331</v>
      </c>
      <c r="AH949" s="34">
        <v>4518</v>
      </c>
      <c r="AI949" s="34">
        <v>4864</v>
      </c>
      <c r="AJ949" s="35">
        <v>1130</v>
      </c>
      <c r="AK949" s="36"/>
      <c r="AL949" s="37"/>
      <c r="AM949" s="37"/>
      <c r="AN949" s="37"/>
      <c r="AO949" s="37"/>
      <c r="AP949" s="37"/>
      <c r="AQ949" s="37"/>
      <c r="AR949" s="37"/>
    </row>
    <row r="950" spans="1:44" x14ac:dyDescent="0.3">
      <c r="A950" s="32">
        <v>2136</v>
      </c>
      <c r="B950" s="32" t="s">
        <v>7446</v>
      </c>
      <c r="C950" s="32" t="s">
        <v>7447</v>
      </c>
      <c r="D950" s="32" t="s">
        <v>7448</v>
      </c>
      <c r="E950" s="49" t="s">
        <v>7449</v>
      </c>
      <c r="F950" s="33" t="s">
        <v>7450</v>
      </c>
      <c r="G950" s="33" t="s">
        <v>7451</v>
      </c>
      <c r="H950" s="33" t="s">
        <v>61</v>
      </c>
      <c r="I950" s="33" t="s">
        <v>7452</v>
      </c>
      <c r="J950" s="32" t="s">
        <v>7285</v>
      </c>
      <c r="K950" s="32" t="s">
        <v>353</v>
      </c>
      <c r="L950" s="32" t="s">
        <v>353</v>
      </c>
      <c r="M950" s="32" t="s">
        <v>1284</v>
      </c>
      <c r="N950" s="32" t="s">
        <v>148</v>
      </c>
      <c r="O950" s="32" t="s">
        <v>48</v>
      </c>
      <c r="P950" s="32" t="s">
        <v>12977</v>
      </c>
      <c r="Q950" s="32" t="s">
        <v>7422</v>
      </c>
      <c r="R950" s="32">
        <v>2004</v>
      </c>
      <c r="S950" s="32">
        <f t="shared" si="10"/>
        <v>16</v>
      </c>
      <c r="T950" s="32">
        <v>1</v>
      </c>
      <c r="U950" s="32">
        <v>19</v>
      </c>
      <c r="V950" s="32">
        <v>12</v>
      </c>
      <c r="W950" s="32">
        <v>2022</v>
      </c>
      <c r="X950" s="32" t="s">
        <v>41</v>
      </c>
      <c r="Y950" s="32" t="s">
        <v>41</v>
      </c>
      <c r="Z950" s="32" t="s">
        <v>41</v>
      </c>
      <c r="AA950" s="32" t="s">
        <v>41</v>
      </c>
      <c r="AB950" s="32" t="s">
        <v>41</v>
      </c>
      <c r="AC950" s="32" t="s">
        <v>41</v>
      </c>
      <c r="AD950" s="32" t="s">
        <v>41</v>
      </c>
      <c r="AE950" s="32">
        <v>2.4079999999999999</v>
      </c>
      <c r="AF950" s="32">
        <v>4</v>
      </c>
      <c r="AG950" s="34">
        <v>2865</v>
      </c>
      <c r="AH950" s="34"/>
      <c r="AI950" s="34"/>
      <c r="AJ950" s="35"/>
      <c r="AK950" s="36"/>
      <c r="AL950" s="37"/>
      <c r="AM950" s="37"/>
      <c r="AN950" s="37"/>
      <c r="AO950" s="37"/>
      <c r="AP950" s="37"/>
      <c r="AQ950" s="37"/>
      <c r="AR950" s="37"/>
    </row>
    <row r="951" spans="1:44" x14ac:dyDescent="0.3">
      <c r="A951" s="32">
        <v>2019</v>
      </c>
      <c r="B951" s="32" t="s">
        <v>7357</v>
      </c>
      <c r="C951" s="32" t="s">
        <v>7358</v>
      </c>
      <c r="D951" s="32" t="s">
        <v>7359</v>
      </c>
      <c r="E951" s="49" t="s">
        <v>7360</v>
      </c>
      <c r="F951" s="33" t="s">
        <v>7361</v>
      </c>
      <c r="G951" s="33" t="s">
        <v>7362</v>
      </c>
      <c r="H951" s="33" t="s">
        <v>61</v>
      </c>
      <c r="I951" s="33" t="s">
        <v>7363</v>
      </c>
      <c r="J951" s="32" t="s">
        <v>7285</v>
      </c>
      <c r="K951" s="32" t="s">
        <v>353</v>
      </c>
      <c r="L951" s="32" t="s">
        <v>353</v>
      </c>
      <c r="M951" s="32" t="s">
        <v>1284</v>
      </c>
      <c r="N951" s="32" t="s">
        <v>148</v>
      </c>
      <c r="O951" s="32" t="s">
        <v>48</v>
      </c>
      <c r="P951" s="32" t="s">
        <v>12977</v>
      </c>
      <c r="Q951" s="32" t="s">
        <v>49</v>
      </c>
      <c r="R951" s="32">
        <v>1998</v>
      </c>
      <c r="S951" s="32">
        <f t="shared" si="10"/>
        <v>22</v>
      </c>
      <c r="T951" s="32">
        <v>331</v>
      </c>
      <c r="U951" s="32">
        <v>355</v>
      </c>
      <c r="V951" s="32">
        <v>12</v>
      </c>
      <c r="W951" s="32">
        <v>2022</v>
      </c>
      <c r="X951" s="32">
        <v>1822</v>
      </c>
      <c r="Y951" s="32" t="s">
        <v>50</v>
      </c>
      <c r="Z951" s="32">
        <v>1</v>
      </c>
      <c r="AA951" s="32">
        <v>1997</v>
      </c>
      <c r="AB951" s="32">
        <v>330</v>
      </c>
      <c r="AC951" s="32">
        <v>12</v>
      </c>
      <c r="AD951" s="32" t="s">
        <v>7364</v>
      </c>
      <c r="AE951" s="32">
        <v>3.7509999999999999</v>
      </c>
      <c r="AF951" s="32">
        <v>2</v>
      </c>
      <c r="AG951" s="34">
        <v>3191</v>
      </c>
      <c r="AH951" s="34"/>
      <c r="AI951" s="34"/>
      <c r="AJ951" s="35"/>
      <c r="AK951" s="36"/>
      <c r="AL951" s="37"/>
      <c r="AM951" s="37"/>
      <c r="AN951" s="37"/>
      <c r="AO951" s="37"/>
      <c r="AP951" s="37"/>
      <c r="AQ951" s="37"/>
      <c r="AR951" s="37"/>
    </row>
    <row r="952" spans="1:44" x14ac:dyDescent="0.3">
      <c r="A952" s="32" t="s">
        <v>7715</v>
      </c>
      <c r="B952" s="32" t="s">
        <v>7716</v>
      </c>
      <c r="C952" s="32" t="s">
        <v>7717</v>
      </c>
      <c r="D952" s="32" t="s">
        <v>7718</v>
      </c>
      <c r="E952" s="49" t="s">
        <v>7719</v>
      </c>
      <c r="F952" s="33" t="s">
        <v>7720</v>
      </c>
      <c r="G952" s="33" t="s">
        <v>7721</v>
      </c>
      <c r="H952" s="33" t="s">
        <v>61</v>
      </c>
      <c r="I952" s="33" t="s">
        <v>7722</v>
      </c>
      <c r="J952" s="32" t="s">
        <v>7285</v>
      </c>
      <c r="K952" s="32" t="s">
        <v>353</v>
      </c>
      <c r="L952" s="32" t="s">
        <v>353</v>
      </c>
      <c r="M952" s="32" t="s">
        <v>13235</v>
      </c>
      <c r="N952" s="32" t="s">
        <v>148</v>
      </c>
      <c r="O952" s="32" t="s">
        <v>48</v>
      </c>
      <c r="P952" s="32"/>
      <c r="Q952" s="32" t="s">
        <v>49</v>
      </c>
      <c r="R952" s="32">
        <v>1996</v>
      </c>
      <c r="S952" s="32">
        <f t="shared" si="10"/>
        <v>24</v>
      </c>
      <c r="T952" s="32">
        <v>9</v>
      </c>
      <c r="U952" s="32">
        <v>35</v>
      </c>
      <c r="V952" s="32">
        <v>12</v>
      </c>
      <c r="W952" s="32">
        <v>2022</v>
      </c>
      <c r="X952" s="32">
        <v>1988</v>
      </c>
      <c r="Y952" s="32" t="s">
        <v>50</v>
      </c>
      <c r="Z952" s="32">
        <v>1</v>
      </c>
      <c r="AA952" s="32">
        <v>1995</v>
      </c>
      <c r="AB952" s="32">
        <v>8</v>
      </c>
      <c r="AC952" s="32">
        <v>12</v>
      </c>
      <c r="AD952" s="32" t="s">
        <v>41</v>
      </c>
      <c r="AE952" s="32">
        <v>2.391</v>
      </c>
      <c r="AF952" s="32">
        <v>3</v>
      </c>
      <c r="AG952" s="34">
        <v>5315</v>
      </c>
      <c r="AH952" s="34"/>
      <c r="AI952" s="34"/>
      <c r="AJ952" s="35"/>
      <c r="AK952" s="36"/>
      <c r="AL952" s="37"/>
      <c r="AM952" s="37"/>
      <c r="AN952" s="37"/>
      <c r="AO952" s="37"/>
      <c r="AP952" s="37"/>
      <c r="AQ952" s="37"/>
      <c r="AR952" s="37"/>
    </row>
    <row r="953" spans="1:44" x14ac:dyDescent="0.3">
      <c r="A953" s="32">
        <v>2031</v>
      </c>
      <c r="B953" s="32" t="s">
        <v>7392</v>
      </c>
      <c r="C953" s="32" t="s">
        <v>7393</v>
      </c>
      <c r="D953" s="32" t="s">
        <v>7394</v>
      </c>
      <c r="E953" s="49" t="s">
        <v>7395</v>
      </c>
      <c r="F953" s="33" t="s">
        <v>7396</v>
      </c>
      <c r="G953" s="33" t="s">
        <v>7397</v>
      </c>
      <c r="H953" s="33" t="s">
        <v>61</v>
      </c>
      <c r="I953" s="33" t="s">
        <v>7398</v>
      </c>
      <c r="J953" s="32" t="s">
        <v>7285</v>
      </c>
      <c r="K953" s="32" t="s">
        <v>353</v>
      </c>
      <c r="L953" s="32" t="s">
        <v>353</v>
      </c>
      <c r="M953" s="32" t="s">
        <v>13236</v>
      </c>
      <c r="N953" s="32" t="s">
        <v>148</v>
      </c>
      <c r="O953" s="32" t="s">
        <v>60</v>
      </c>
      <c r="P953" s="32"/>
      <c r="Q953" s="32"/>
      <c r="R953" s="32">
        <v>2002</v>
      </c>
      <c r="S953" s="32">
        <f t="shared" si="10"/>
        <v>18</v>
      </c>
      <c r="T953" s="32">
        <v>25</v>
      </c>
      <c r="U953" s="32">
        <v>45</v>
      </c>
      <c r="V953" s="32">
        <v>4</v>
      </c>
      <c r="W953" s="32">
        <v>2022</v>
      </c>
      <c r="X953" s="32">
        <v>1978</v>
      </c>
      <c r="Y953" s="32" t="s">
        <v>50</v>
      </c>
      <c r="Z953" s="32" t="s">
        <v>62</v>
      </c>
      <c r="AA953" s="32">
        <v>2001</v>
      </c>
      <c r="AB953" s="32">
        <v>24</v>
      </c>
      <c r="AC953" s="32">
        <v>4</v>
      </c>
      <c r="AD953" s="32" t="s">
        <v>11290</v>
      </c>
      <c r="AE953" s="32">
        <v>0.32800000000000001</v>
      </c>
      <c r="AF953" s="32">
        <v>3</v>
      </c>
      <c r="AG953" s="34">
        <v>432</v>
      </c>
      <c r="AH953" s="34">
        <v>451</v>
      </c>
      <c r="AI953" s="34">
        <v>486</v>
      </c>
      <c r="AJ953" s="35">
        <v>113</v>
      </c>
      <c r="AK953" s="36"/>
      <c r="AL953" s="37"/>
      <c r="AM953" s="37"/>
      <c r="AN953" s="37"/>
      <c r="AO953" s="37"/>
      <c r="AP953" s="37"/>
      <c r="AQ953" s="37"/>
      <c r="AR953" s="37"/>
    </row>
    <row r="954" spans="1:44" x14ac:dyDescent="0.3">
      <c r="A954" s="32" t="s">
        <v>7817</v>
      </c>
      <c r="B954" s="32" t="s">
        <v>7818</v>
      </c>
      <c r="C954" s="32" t="s">
        <v>7819</v>
      </c>
      <c r="D954" s="32" t="s">
        <v>7820</v>
      </c>
      <c r="E954" s="49" t="s">
        <v>7821</v>
      </c>
      <c r="F954" s="33" t="s">
        <v>7822</v>
      </c>
      <c r="G954" s="33" t="s">
        <v>7823</v>
      </c>
      <c r="H954" s="33" t="s">
        <v>61</v>
      </c>
      <c r="I954" s="33" t="s">
        <v>7824</v>
      </c>
      <c r="J954" s="32" t="s">
        <v>7285</v>
      </c>
      <c r="K954" s="32" t="s">
        <v>353</v>
      </c>
      <c r="L954" s="32" t="s">
        <v>353</v>
      </c>
      <c r="M954" s="32" t="s">
        <v>13237</v>
      </c>
      <c r="N954" s="32" t="s">
        <v>148</v>
      </c>
      <c r="O954" s="32" t="s">
        <v>60</v>
      </c>
      <c r="P954" s="32"/>
      <c r="Q954" s="32"/>
      <c r="R954" s="32">
        <v>1999</v>
      </c>
      <c r="S954" s="32">
        <f t="shared" si="10"/>
        <v>21</v>
      </c>
      <c r="T954" s="32">
        <v>18</v>
      </c>
      <c r="U954" s="32">
        <v>41</v>
      </c>
      <c r="V954" s="32">
        <v>4</v>
      </c>
      <c r="W954" s="32">
        <v>2022</v>
      </c>
      <c r="X954" s="32">
        <v>1982</v>
      </c>
      <c r="Y954" s="32" t="s">
        <v>50</v>
      </c>
      <c r="Z954" s="32">
        <v>1</v>
      </c>
      <c r="AA954" s="32">
        <v>1998</v>
      </c>
      <c r="AB954" s="32">
        <v>17</v>
      </c>
      <c r="AC954" s="32">
        <v>4</v>
      </c>
      <c r="AD954" s="32" t="s">
        <v>7331</v>
      </c>
      <c r="AE954" s="32">
        <v>1.3440000000000001</v>
      </c>
      <c r="AF954" s="32">
        <v>3</v>
      </c>
      <c r="AG954" s="34">
        <v>1011</v>
      </c>
      <c r="AH954" s="34">
        <v>1055</v>
      </c>
      <c r="AI954" s="34">
        <v>1136</v>
      </c>
      <c r="AJ954" s="35">
        <v>264</v>
      </c>
      <c r="AK954" s="36"/>
      <c r="AL954" s="37"/>
      <c r="AM954" s="37"/>
      <c r="AN954" s="37"/>
      <c r="AO954" s="37"/>
      <c r="AP954" s="37"/>
      <c r="AQ954" s="37"/>
      <c r="AR954" s="37"/>
    </row>
    <row r="955" spans="1:44" x14ac:dyDescent="0.3">
      <c r="A955" s="32" t="s">
        <v>7832</v>
      </c>
      <c r="B955" s="32" t="s">
        <v>7833</v>
      </c>
      <c r="C955" s="32" t="s">
        <v>7834</v>
      </c>
      <c r="D955" s="32" t="s">
        <v>7835</v>
      </c>
      <c r="E955" s="49" t="s">
        <v>7836</v>
      </c>
      <c r="F955" s="33" t="s">
        <v>7837</v>
      </c>
      <c r="G955" s="33" t="s">
        <v>7838</v>
      </c>
      <c r="H955" s="33" t="s">
        <v>61</v>
      </c>
      <c r="I955" s="33" t="s">
        <v>7839</v>
      </c>
      <c r="J955" s="32" t="s">
        <v>7285</v>
      </c>
      <c r="K955" s="32" t="s">
        <v>353</v>
      </c>
      <c r="L955" s="32" t="s">
        <v>217</v>
      </c>
      <c r="M955" s="32" t="s">
        <v>7840</v>
      </c>
      <c r="N955" s="32" t="s">
        <v>148</v>
      </c>
      <c r="O955" s="32" t="s">
        <v>60</v>
      </c>
      <c r="P955" s="32"/>
      <c r="Q955" s="32"/>
      <c r="R955" s="32">
        <v>1996</v>
      </c>
      <c r="S955" s="32">
        <f t="shared" si="10"/>
        <v>24</v>
      </c>
      <c r="T955" s="32">
        <v>24</v>
      </c>
      <c r="U955" s="32">
        <v>90</v>
      </c>
      <c r="V955" s="32">
        <v>12</v>
      </c>
      <c r="W955" s="32">
        <v>2022</v>
      </c>
      <c r="X955" s="32">
        <v>1986</v>
      </c>
      <c r="Y955" s="32" t="s">
        <v>50</v>
      </c>
      <c r="Z955" s="32">
        <v>1</v>
      </c>
      <c r="AA955" s="32">
        <v>1995</v>
      </c>
      <c r="AB955" s="32">
        <v>23</v>
      </c>
      <c r="AC955" s="32">
        <v>4</v>
      </c>
      <c r="AD955" s="32" t="s">
        <v>41</v>
      </c>
      <c r="AE955" s="32">
        <v>3.7559999999999998</v>
      </c>
      <c r="AF955" s="32">
        <v>3</v>
      </c>
      <c r="AG955" s="34">
        <v>8495</v>
      </c>
      <c r="AH955" s="34">
        <v>8861</v>
      </c>
      <c r="AI955" s="34">
        <v>9540</v>
      </c>
      <c r="AJ955" s="35">
        <v>2216</v>
      </c>
      <c r="AK955" s="36"/>
      <c r="AL955" s="37"/>
      <c r="AM955" s="37"/>
      <c r="AN955" s="37"/>
      <c r="AO955" s="37"/>
      <c r="AP955" s="37"/>
      <c r="AQ955" s="37"/>
      <c r="AR955" s="37"/>
    </row>
    <row r="956" spans="1:44" x14ac:dyDescent="0.3">
      <c r="A956" s="32" t="s">
        <v>7575</v>
      </c>
      <c r="B956" s="32" t="s">
        <v>7576</v>
      </c>
      <c r="C956" s="32" t="s">
        <v>7577</v>
      </c>
      <c r="D956" s="32" t="s">
        <v>7578</v>
      </c>
      <c r="E956" s="49" t="s">
        <v>7579</v>
      </c>
      <c r="F956" s="33" t="s">
        <v>7580</v>
      </c>
      <c r="G956" s="33" t="s">
        <v>7581</v>
      </c>
      <c r="H956" s="33" t="s">
        <v>61</v>
      </c>
      <c r="I956" s="33" t="s">
        <v>7582</v>
      </c>
      <c r="J956" s="32" t="s">
        <v>7285</v>
      </c>
      <c r="K956" s="32" t="s">
        <v>353</v>
      </c>
      <c r="L956" s="32" t="s">
        <v>353</v>
      </c>
      <c r="M956" s="32" t="s">
        <v>13238</v>
      </c>
      <c r="N956" s="32" t="s">
        <v>148</v>
      </c>
      <c r="O956" s="32" t="s">
        <v>48</v>
      </c>
      <c r="P956" s="32"/>
      <c r="Q956" s="32" t="s">
        <v>49</v>
      </c>
      <c r="R956" s="32">
        <v>1996</v>
      </c>
      <c r="S956" s="32">
        <f t="shared" si="10"/>
        <v>24</v>
      </c>
      <c r="T956" s="32">
        <v>57</v>
      </c>
      <c r="U956" s="32">
        <v>122</v>
      </c>
      <c r="V956" s="32">
        <v>24</v>
      </c>
      <c r="W956" s="32">
        <v>2022</v>
      </c>
      <c r="X956" s="32">
        <v>1967</v>
      </c>
      <c r="Y956" s="32" t="s">
        <v>50</v>
      </c>
      <c r="Z956" s="32">
        <v>1</v>
      </c>
      <c r="AA956" s="32">
        <v>1995</v>
      </c>
      <c r="AB956" s="32">
        <v>56</v>
      </c>
      <c r="AC956" s="32">
        <v>6</v>
      </c>
      <c r="AD956" s="32" t="s">
        <v>41</v>
      </c>
      <c r="AE956" s="32">
        <v>2.444</v>
      </c>
      <c r="AF956" s="32">
        <v>3</v>
      </c>
      <c r="AG956" s="34">
        <v>22207</v>
      </c>
      <c r="AH956" s="34"/>
      <c r="AI956" s="34"/>
      <c r="AJ956" s="35"/>
      <c r="AK956" s="36"/>
      <c r="AL956" s="37"/>
      <c r="AM956" s="37"/>
      <c r="AN956" s="37"/>
      <c r="AO956" s="37"/>
      <c r="AP956" s="37"/>
      <c r="AQ956" s="37"/>
      <c r="AR956" s="37"/>
    </row>
    <row r="957" spans="1:44" x14ac:dyDescent="0.3">
      <c r="A957" s="32" t="s">
        <v>7866</v>
      </c>
      <c r="B957" s="32" t="s">
        <v>7867</v>
      </c>
      <c r="C957" s="32" t="s">
        <v>7868</v>
      </c>
      <c r="D957" s="32" t="s">
        <v>7869</v>
      </c>
      <c r="E957" s="49" t="s">
        <v>7870</v>
      </c>
      <c r="F957" s="33" t="s">
        <v>7871</v>
      </c>
      <c r="G957" s="33" t="s">
        <v>7872</v>
      </c>
      <c r="H957" s="33" t="s">
        <v>61</v>
      </c>
      <c r="I957" s="33" t="s">
        <v>7873</v>
      </c>
      <c r="J957" s="32" t="s">
        <v>7285</v>
      </c>
      <c r="K957" s="32" t="s">
        <v>353</v>
      </c>
      <c r="L957" s="32" t="s">
        <v>353</v>
      </c>
      <c r="M957" s="32" t="s">
        <v>13239</v>
      </c>
      <c r="N957" s="32" t="s">
        <v>148</v>
      </c>
      <c r="O957" s="32" t="s">
        <v>60</v>
      </c>
      <c r="P957" s="32"/>
      <c r="Q957" s="32"/>
      <c r="R957" s="32">
        <v>1996</v>
      </c>
      <c r="S957" s="32">
        <f t="shared" si="10"/>
        <v>24</v>
      </c>
      <c r="T957" s="32">
        <v>25</v>
      </c>
      <c r="U957" s="32">
        <v>51</v>
      </c>
      <c r="V957" s="32">
        <v>6</v>
      </c>
      <c r="W957" s="32">
        <v>2022</v>
      </c>
      <c r="X957" s="32">
        <v>1972</v>
      </c>
      <c r="Y957" s="32" t="s">
        <v>50</v>
      </c>
      <c r="Z957" s="32">
        <v>1</v>
      </c>
      <c r="AA957" s="32">
        <v>1995</v>
      </c>
      <c r="AB957" s="32">
        <v>24</v>
      </c>
      <c r="AC957" s="32">
        <v>6</v>
      </c>
      <c r="AD957" s="32" t="s">
        <v>41</v>
      </c>
      <c r="AE957" s="32">
        <v>1.488</v>
      </c>
      <c r="AF957" s="32">
        <v>3</v>
      </c>
      <c r="AG957" s="34">
        <v>7178</v>
      </c>
      <c r="AH957" s="34">
        <v>7487</v>
      </c>
      <c r="AI957" s="34">
        <v>8061</v>
      </c>
      <c r="AJ957" s="35">
        <v>1872</v>
      </c>
      <c r="AK957" s="36"/>
      <c r="AL957" s="37"/>
      <c r="AM957" s="37"/>
      <c r="AN957" s="37"/>
      <c r="AO957" s="37"/>
      <c r="AP957" s="37"/>
      <c r="AQ957" s="37"/>
      <c r="AR957" s="37"/>
    </row>
    <row r="958" spans="1:44" x14ac:dyDescent="0.3">
      <c r="A958" s="32" t="s">
        <v>7723</v>
      </c>
      <c r="B958" s="32" t="s">
        <v>7724</v>
      </c>
      <c r="C958" s="32" t="s">
        <v>7725</v>
      </c>
      <c r="D958" s="32" t="s">
        <v>7726</v>
      </c>
      <c r="E958" s="49" t="s">
        <v>7727</v>
      </c>
      <c r="F958" s="33" t="s">
        <v>7728</v>
      </c>
      <c r="G958" s="33" t="s">
        <v>7729</v>
      </c>
      <c r="H958" s="33" t="s">
        <v>61</v>
      </c>
      <c r="I958" s="33" t="s">
        <v>7730</v>
      </c>
      <c r="J958" s="32" t="s">
        <v>7285</v>
      </c>
      <c r="K958" s="32" t="s">
        <v>353</v>
      </c>
      <c r="L958" s="32" t="s">
        <v>353</v>
      </c>
      <c r="M958" s="32" t="s">
        <v>13239</v>
      </c>
      <c r="N958" s="32" t="s">
        <v>148</v>
      </c>
      <c r="O958" s="32" t="s">
        <v>60</v>
      </c>
      <c r="P958" s="32"/>
      <c r="Q958" s="32"/>
      <c r="R958" s="32">
        <v>1996</v>
      </c>
      <c r="S958" s="32">
        <f t="shared" si="10"/>
        <v>24</v>
      </c>
      <c r="T958" s="32">
        <v>27</v>
      </c>
      <c r="U958" s="32">
        <v>53</v>
      </c>
      <c r="V958" s="32">
        <v>12</v>
      </c>
      <c r="W958" s="32">
        <v>2022</v>
      </c>
      <c r="X958" s="32">
        <v>1973</v>
      </c>
      <c r="Y958" s="32" t="s">
        <v>50</v>
      </c>
      <c r="Z958" s="32">
        <v>1</v>
      </c>
      <c r="AA958" s="32">
        <v>1995</v>
      </c>
      <c r="AB958" s="32">
        <v>26</v>
      </c>
      <c r="AC958" s="32">
        <v>12</v>
      </c>
      <c r="AD958" s="32" t="s">
        <v>41</v>
      </c>
      <c r="AE958" s="32">
        <v>3.133</v>
      </c>
      <c r="AF958" s="32">
        <v>1</v>
      </c>
      <c r="AG958" s="34">
        <v>13778</v>
      </c>
      <c r="AH958" s="34">
        <v>14371</v>
      </c>
      <c r="AI958" s="34">
        <v>15473</v>
      </c>
      <c r="AJ958" s="35">
        <v>3593</v>
      </c>
      <c r="AK958" s="36"/>
      <c r="AL958" s="37"/>
      <c r="AM958" s="37"/>
      <c r="AN958" s="37"/>
      <c r="AO958" s="37"/>
      <c r="AP958" s="37"/>
      <c r="AQ958" s="37"/>
      <c r="AR958" s="37"/>
    </row>
    <row r="959" spans="1:44" x14ac:dyDescent="0.3">
      <c r="A959" s="32" t="s">
        <v>7599</v>
      </c>
      <c r="B959" s="32" t="s">
        <v>7600</v>
      </c>
      <c r="C959" s="32" t="s">
        <v>7601</v>
      </c>
      <c r="D959" s="32" t="s">
        <v>7602</v>
      </c>
      <c r="E959" s="49" t="s">
        <v>7603</v>
      </c>
      <c r="F959" s="33" t="s">
        <v>7604</v>
      </c>
      <c r="G959" s="33" t="s">
        <v>7605</v>
      </c>
      <c r="H959" s="33" t="s">
        <v>61</v>
      </c>
      <c r="I959" s="33" t="s">
        <v>7606</v>
      </c>
      <c r="J959" s="32" t="s">
        <v>7285</v>
      </c>
      <c r="K959" s="32" t="s">
        <v>353</v>
      </c>
      <c r="L959" s="32" t="s">
        <v>353</v>
      </c>
      <c r="M959" s="32" t="s">
        <v>13240</v>
      </c>
      <c r="N959" s="32" t="s">
        <v>148</v>
      </c>
      <c r="O959" s="32" t="s">
        <v>48</v>
      </c>
      <c r="P959" s="32"/>
      <c r="Q959" s="32" t="s">
        <v>49</v>
      </c>
      <c r="R959" s="32">
        <v>1996</v>
      </c>
      <c r="S959" s="32">
        <f t="shared" si="10"/>
        <v>24</v>
      </c>
      <c r="T959" s="32">
        <v>12</v>
      </c>
      <c r="U959" s="32">
        <v>36</v>
      </c>
      <c r="V959" s="32">
        <v>12</v>
      </c>
      <c r="W959" s="32">
        <v>2022</v>
      </c>
      <c r="X959" s="32">
        <v>1986</v>
      </c>
      <c r="Y959" s="32" t="s">
        <v>50</v>
      </c>
      <c r="Z959" s="32">
        <v>1</v>
      </c>
      <c r="AA959" s="32">
        <v>1995</v>
      </c>
      <c r="AB959" s="32">
        <v>11</v>
      </c>
      <c r="AC959" s="32">
        <v>6</v>
      </c>
      <c r="AD959" s="32" t="s">
        <v>41</v>
      </c>
      <c r="AE959" s="32">
        <v>3.6419999999999999</v>
      </c>
      <c r="AF959" s="32">
        <v>3</v>
      </c>
      <c r="AG959" s="34">
        <v>1753</v>
      </c>
      <c r="AH959" s="34"/>
      <c r="AI959" s="34"/>
      <c r="AJ959" s="35"/>
      <c r="AK959" s="36"/>
      <c r="AL959" s="37"/>
      <c r="AM959" s="37"/>
      <c r="AN959" s="37"/>
      <c r="AO959" s="37"/>
      <c r="AP959" s="37"/>
      <c r="AQ959" s="37"/>
      <c r="AR959" s="37"/>
    </row>
    <row r="960" spans="1:44" x14ac:dyDescent="0.3">
      <c r="A960" s="32" t="s">
        <v>7591</v>
      </c>
      <c r="B960" s="32" t="s">
        <v>7592</v>
      </c>
      <c r="C960" s="32" t="s">
        <v>7593</v>
      </c>
      <c r="D960" s="32" t="s">
        <v>7594</v>
      </c>
      <c r="E960" s="49" t="s">
        <v>7595</v>
      </c>
      <c r="F960" s="33" t="s">
        <v>7596</v>
      </c>
      <c r="G960" s="33" t="s">
        <v>7597</v>
      </c>
      <c r="H960" s="33" t="s">
        <v>61</v>
      </c>
      <c r="I960" s="33" t="s">
        <v>7598</v>
      </c>
      <c r="J960" s="32" t="s">
        <v>7285</v>
      </c>
      <c r="K960" s="32" t="s">
        <v>353</v>
      </c>
      <c r="L960" s="32" t="s">
        <v>353</v>
      </c>
      <c r="M960" s="32" t="s">
        <v>13240</v>
      </c>
      <c r="N960" s="32" t="s">
        <v>148</v>
      </c>
      <c r="O960" s="32" t="s">
        <v>60</v>
      </c>
      <c r="P960" s="32"/>
      <c r="Q960" s="32"/>
      <c r="R960" s="32">
        <v>1996</v>
      </c>
      <c r="S960" s="32">
        <f t="shared" si="10"/>
        <v>24</v>
      </c>
      <c r="T960" s="32">
        <v>16</v>
      </c>
      <c r="U960" s="32">
        <v>42</v>
      </c>
      <c r="V960" s="32">
        <v>12</v>
      </c>
      <c r="W960" s="32">
        <v>2022</v>
      </c>
      <c r="X960" s="32">
        <v>1981</v>
      </c>
      <c r="Y960" s="32" t="s">
        <v>50</v>
      </c>
      <c r="Z960" s="32">
        <v>1</v>
      </c>
      <c r="AA960" s="32">
        <v>1995</v>
      </c>
      <c r="AB960" s="32">
        <v>15</v>
      </c>
      <c r="AC960" s="32">
        <v>6</v>
      </c>
      <c r="AD960" s="32" t="s">
        <v>41</v>
      </c>
      <c r="AE960" s="32">
        <v>3.4460000000000002</v>
      </c>
      <c r="AF960" s="32">
        <v>2</v>
      </c>
      <c r="AG960" s="34">
        <v>5519</v>
      </c>
      <c r="AH960" s="34">
        <v>5757</v>
      </c>
      <c r="AI960" s="34">
        <v>6198</v>
      </c>
      <c r="AJ960" s="35">
        <v>1440</v>
      </c>
      <c r="AK960" s="36"/>
      <c r="AL960" s="37"/>
      <c r="AM960" s="37"/>
      <c r="AN960" s="37"/>
      <c r="AO960" s="37"/>
      <c r="AP960" s="37"/>
      <c r="AQ960" s="37"/>
      <c r="AR960" s="37"/>
    </row>
    <row r="961" spans="1:44" x14ac:dyDescent="0.3">
      <c r="A961" s="32" t="s">
        <v>8145</v>
      </c>
      <c r="B961" s="32" t="s">
        <v>8146</v>
      </c>
      <c r="C961" s="32" t="s">
        <v>8147</v>
      </c>
      <c r="D961" s="32" t="s">
        <v>8148</v>
      </c>
      <c r="E961" s="49" t="s">
        <v>8149</v>
      </c>
      <c r="F961" s="33" t="s">
        <v>8150</v>
      </c>
      <c r="G961" s="33" t="s">
        <v>8151</v>
      </c>
      <c r="H961" s="33" t="s">
        <v>61</v>
      </c>
      <c r="I961" s="33" t="s">
        <v>8152</v>
      </c>
      <c r="J961" s="32" t="s">
        <v>7285</v>
      </c>
      <c r="K961" s="3" t="s">
        <v>7951</v>
      </c>
      <c r="L961" s="32" t="s">
        <v>2921</v>
      </c>
      <c r="M961" s="32" t="s">
        <v>13241</v>
      </c>
      <c r="N961" s="32" t="s">
        <v>47</v>
      </c>
      <c r="O961" s="32" t="s">
        <v>48</v>
      </c>
      <c r="P961" s="32" t="s">
        <v>12977</v>
      </c>
      <c r="Q961" s="32" t="s">
        <v>49</v>
      </c>
      <c r="R961" s="32">
        <v>2005</v>
      </c>
      <c r="S961" s="32"/>
      <c r="T961" s="32">
        <v>51</v>
      </c>
      <c r="U961" s="32">
        <v>68</v>
      </c>
      <c r="V961" s="32">
        <v>4</v>
      </c>
      <c r="W961" s="32">
        <v>2022</v>
      </c>
      <c r="X961" s="32" t="s">
        <v>41</v>
      </c>
      <c r="Y961" s="32" t="s">
        <v>41</v>
      </c>
      <c r="Z961" s="32" t="s">
        <v>41</v>
      </c>
      <c r="AA961" s="32" t="s">
        <v>41</v>
      </c>
      <c r="AB961" s="32" t="s">
        <v>41</v>
      </c>
      <c r="AC961" s="32" t="s">
        <v>41</v>
      </c>
      <c r="AD961" s="32" t="s">
        <v>8153</v>
      </c>
      <c r="AE961" s="32">
        <v>1.65</v>
      </c>
      <c r="AF961" s="32">
        <v>2</v>
      </c>
      <c r="AG961" s="34">
        <v>683</v>
      </c>
      <c r="AH961" s="34"/>
      <c r="AI961" s="34"/>
      <c r="AJ961" s="35"/>
      <c r="AK961" s="36"/>
      <c r="AL961" s="37"/>
      <c r="AM961" s="37"/>
      <c r="AN961" s="37"/>
      <c r="AO961" s="37"/>
      <c r="AP961" s="37"/>
      <c r="AQ961" s="37"/>
      <c r="AR961" s="37"/>
    </row>
    <row r="962" spans="1:44" x14ac:dyDescent="0.3">
      <c r="A962" s="32" t="s">
        <v>8394</v>
      </c>
      <c r="B962" s="32" t="s">
        <v>8395</v>
      </c>
      <c r="C962" s="32" t="s">
        <v>8396</v>
      </c>
      <c r="D962" s="32" t="s">
        <v>8397</v>
      </c>
      <c r="E962" s="49" t="s">
        <v>8398</v>
      </c>
      <c r="F962" s="33" t="s">
        <v>8399</v>
      </c>
      <c r="G962" s="33" t="s">
        <v>8400</v>
      </c>
      <c r="H962" s="33" t="s">
        <v>61</v>
      </c>
      <c r="I962" s="33" t="s">
        <v>8401</v>
      </c>
      <c r="J962" s="32" t="s">
        <v>7285</v>
      </c>
      <c r="K962" s="3" t="s">
        <v>7951</v>
      </c>
      <c r="L962" s="32" t="s">
        <v>6648</v>
      </c>
      <c r="M962" s="32" t="s">
        <v>8170</v>
      </c>
      <c r="N962" s="32" t="s">
        <v>148</v>
      </c>
      <c r="O962" s="32" t="s">
        <v>60</v>
      </c>
      <c r="P962" s="32"/>
      <c r="Q962" s="32"/>
      <c r="R962" s="32">
        <v>1997</v>
      </c>
      <c r="S962" s="32">
        <f t="shared" ref="S962:S965" si="11">2019-R962+1</f>
        <v>23</v>
      </c>
      <c r="T962" s="32">
        <v>52</v>
      </c>
      <c r="U962" s="32">
        <v>77</v>
      </c>
      <c r="V962" s="32">
        <v>12</v>
      </c>
      <c r="W962" s="32">
        <v>2022</v>
      </c>
      <c r="X962" s="32">
        <v>1946</v>
      </c>
      <c r="Y962" s="32" t="s">
        <v>50</v>
      </c>
      <c r="Z962" s="32">
        <v>1</v>
      </c>
      <c r="AA962" s="32">
        <v>1996</v>
      </c>
      <c r="AB962" s="32">
        <v>51</v>
      </c>
      <c r="AC962" s="32">
        <v>12</v>
      </c>
      <c r="AD962" s="32" t="s">
        <v>8171</v>
      </c>
      <c r="AE962" s="32">
        <v>1.5960000000000001</v>
      </c>
      <c r="AF962" s="32">
        <v>4</v>
      </c>
      <c r="AG962" s="34">
        <v>184</v>
      </c>
      <c r="AH962" s="34">
        <v>193</v>
      </c>
      <c r="AI962" s="34">
        <v>213</v>
      </c>
      <c r="AJ962" s="35">
        <v>49</v>
      </c>
      <c r="AK962" s="36"/>
      <c r="AL962" s="37"/>
      <c r="AM962" s="37"/>
      <c r="AN962" s="37"/>
      <c r="AO962" s="37"/>
      <c r="AP962" s="37"/>
      <c r="AQ962" s="37"/>
      <c r="AR962" s="37"/>
    </row>
    <row r="963" spans="1:44" x14ac:dyDescent="0.3">
      <c r="A963" s="43" t="s">
        <v>8447</v>
      </c>
      <c r="B963" s="32" t="s">
        <v>8448</v>
      </c>
      <c r="C963" s="32" t="s">
        <v>8449</v>
      </c>
      <c r="D963" s="32" t="s">
        <v>8450</v>
      </c>
      <c r="E963" s="49" t="s">
        <v>8451</v>
      </c>
      <c r="F963" s="37" t="s">
        <v>8452</v>
      </c>
      <c r="G963" s="37" t="s">
        <v>8453</v>
      </c>
      <c r="H963" s="33" t="s">
        <v>268</v>
      </c>
      <c r="I963" s="33" t="s">
        <v>8454</v>
      </c>
      <c r="J963" s="32" t="s">
        <v>7285</v>
      </c>
      <c r="K963" s="3" t="s">
        <v>7951</v>
      </c>
      <c r="L963" s="32" t="s">
        <v>6648</v>
      </c>
      <c r="M963" s="32" t="s">
        <v>8170</v>
      </c>
      <c r="N963" s="37" t="s">
        <v>148</v>
      </c>
      <c r="O963" s="32" t="s">
        <v>48</v>
      </c>
      <c r="P963" s="32"/>
      <c r="Q963" s="32" t="s">
        <v>49</v>
      </c>
      <c r="R963" s="32">
        <v>2010</v>
      </c>
      <c r="S963" s="32">
        <f t="shared" si="11"/>
        <v>10</v>
      </c>
      <c r="T963" s="32">
        <v>1</v>
      </c>
      <c r="U963" s="32">
        <v>13</v>
      </c>
      <c r="V963" s="32">
        <v>6</v>
      </c>
      <c r="W963" s="32">
        <v>2022</v>
      </c>
      <c r="X963" s="32" t="s">
        <v>41</v>
      </c>
      <c r="Y963" s="32" t="s">
        <v>41</v>
      </c>
      <c r="Z963" s="32" t="s">
        <v>41</v>
      </c>
      <c r="AA963" s="32" t="s">
        <v>41</v>
      </c>
      <c r="AB963" s="32" t="s">
        <v>41</v>
      </c>
      <c r="AC963" s="32" t="s">
        <v>41</v>
      </c>
      <c r="AD963" s="32" t="s">
        <v>41</v>
      </c>
      <c r="AE963" s="32">
        <v>7.3849999999999998</v>
      </c>
      <c r="AF963" s="32">
        <v>1</v>
      </c>
      <c r="AG963" s="34">
        <v>2158</v>
      </c>
      <c r="AH963" s="34"/>
      <c r="AI963" s="34"/>
      <c r="AJ963" s="35"/>
      <c r="AK963" s="36">
        <v>3024</v>
      </c>
      <c r="AL963" s="37"/>
      <c r="AM963" s="37"/>
      <c r="AN963" s="37"/>
      <c r="AO963" s="37">
        <v>4313</v>
      </c>
      <c r="AP963" s="37"/>
      <c r="AQ963" s="37"/>
      <c r="AR963" s="37"/>
    </row>
    <row r="964" spans="1:44" x14ac:dyDescent="0.3">
      <c r="A964" s="32" t="s">
        <v>8376</v>
      </c>
      <c r="B964" s="32" t="s">
        <v>8377</v>
      </c>
      <c r="C964" s="32" t="s">
        <v>8378</v>
      </c>
      <c r="D964" s="32" t="s">
        <v>8379</v>
      </c>
      <c r="E964" s="49" t="s">
        <v>8380</v>
      </c>
      <c r="F964" s="33" t="s">
        <v>8381</v>
      </c>
      <c r="G964" s="33" t="s">
        <v>8382</v>
      </c>
      <c r="H964" s="33" t="s">
        <v>61</v>
      </c>
      <c r="I964" s="33" t="s">
        <v>8383</v>
      </c>
      <c r="J964" s="32" t="s">
        <v>7285</v>
      </c>
      <c r="K964" s="3" t="s">
        <v>7951</v>
      </c>
      <c r="L964" s="32" t="s">
        <v>6648</v>
      </c>
      <c r="M964" s="32" t="s">
        <v>8170</v>
      </c>
      <c r="N964" s="32" t="s">
        <v>148</v>
      </c>
      <c r="O964" s="32" t="s">
        <v>60</v>
      </c>
      <c r="P964" s="32"/>
      <c r="Q964" s="32"/>
      <c r="R964" s="32">
        <v>2002</v>
      </c>
      <c r="S964" s="32">
        <f t="shared" si="11"/>
        <v>18</v>
      </c>
      <c r="T964" s="32">
        <v>128</v>
      </c>
      <c r="U964" s="32">
        <v>148</v>
      </c>
      <c r="V964" s="32">
        <v>8</v>
      </c>
      <c r="W964" s="32">
        <v>2022</v>
      </c>
      <c r="X964" s="32">
        <v>1873</v>
      </c>
      <c r="Y964" s="32" t="s">
        <v>50</v>
      </c>
      <c r="Z964" s="32">
        <v>1</v>
      </c>
      <c r="AA964" s="32">
        <v>2001</v>
      </c>
      <c r="AB964" s="32">
        <v>127</v>
      </c>
      <c r="AC964" s="32">
        <v>578</v>
      </c>
      <c r="AD964" s="32" t="s">
        <v>8171</v>
      </c>
      <c r="AE964" s="32">
        <v>3.7389999999999999</v>
      </c>
      <c r="AF964" s="32">
        <v>2</v>
      </c>
      <c r="AG964" s="34">
        <v>1723</v>
      </c>
      <c r="AH964" s="34">
        <v>1817</v>
      </c>
      <c r="AI964" s="34">
        <v>1973</v>
      </c>
      <c r="AJ964" s="35">
        <v>455</v>
      </c>
      <c r="AK964" s="36"/>
      <c r="AL964" s="37"/>
      <c r="AM964" s="37"/>
      <c r="AN964" s="37"/>
      <c r="AO964" s="37"/>
      <c r="AP964" s="37"/>
      <c r="AQ964" s="37"/>
      <c r="AR964" s="37"/>
    </row>
    <row r="965" spans="1:44" x14ac:dyDescent="0.3">
      <c r="A965" s="32" t="s">
        <v>8162</v>
      </c>
      <c r="B965" s="32" t="s">
        <v>8163</v>
      </c>
      <c r="C965" s="32" t="s">
        <v>8164</v>
      </c>
      <c r="D965" s="32" t="s">
        <v>8165</v>
      </c>
      <c r="E965" s="49" t="s">
        <v>8166</v>
      </c>
      <c r="F965" s="33" t="s">
        <v>8167</v>
      </c>
      <c r="G965" s="33" t="s">
        <v>8168</v>
      </c>
      <c r="H965" s="33" t="s">
        <v>61</v>
      </c>
      <c r="I965" s="33" t="s">
        <v>8169</v>
      </c>
      <c r="J965" s="32" t="s">
        <v>7285</v>
      </c>
      <c r="K965" s="3" t="s">
        <v>7951</v>
      </c>
      <c r="L965" s="32" t="s">
        <v>6648</v>
      </c>
      <c r="M965" s="32" t="s">
        <v>8170</v>
      </c>
      <c r="N965" s="32" t="s">
        <v>148</v>
      </c>
      <c r="O965" s="32" t="s">
        <v>60</v>
      </c>
      <c r="P965" s="32"/>
      <c r="Q965" s="32"/>
      <c r="R965" s="32">
        <v>1996</v>
      </c>
      <c r="S965" s="32">
        <f t="shared" si="11"/>
        <v>24</v>
      </c>
      <c r="T965" s="32">
        <v>16</v>
      </c>
      <c r="U965" s="32">
        <v>42</v>
      </c>
      <c r="V965" s="32">
        <v>15</v>
      </c>
      <c r="W965" s="32">
        <v>2022</v>
      </c>
      <c r="X965" s="32">
        <v>1981</v>
      </c>
      <c r="Y965" s="32" t="s">
        <v>50</v>
      </c>
      <c r="Z965" s="32">
        <v>1</v>
      </c>
      <c r="AA965" s="32">
        <v>1995</v>
      </c>
      <c r="AB965" s="32">
        <v>15</v>
      </c>
      <c r="AC965" s="32">
        <v>12</v>
      </c>
      <c r="AD965" s="32" t="s">
        <v>8171</v>
      </c>
      <c r="AE965" s="32">
        <v>4.069</v>
      </c>
      <c r="AF965" s="32">
        <v>2</v>
      </c>
      <c r="AG965" s="34">
        <v>5523</v>
      </c>
      <c r="AH965" s="34">
        <v>5761</v>
      </c>
      <c r="AI965" s="34">
        <v>6203</v>
      </c>
      <c r="AJ965" s="35">
        <v>1441</v>
      </c>
      <c r="AK965" s="36"/>
      <c r="AL965" s="37"/>
      <c r="AM965" s="37"/>
      <c r="AN965" s="37"/>
      <c r="AO965" s="37"/>
      <c r="AP965" s="37"/>
      <c r="AQ965" s="37"/>
      <c r="AR965" s="37"/>
    </row>
    <row r="966" spans="1:44" x14ac:dyDescent="0.3">
      <c r="A966" s="32" t="s">
        <v>8172</v>
      </c>
      <c r="B966" s="32" t="s">
        <v>8173</v>
      </c>
      <c r="C966" s="32" t="s">
        <v>8174</v>
      </c>
      <c r="D966" s="32" t="s">
        <v>8175</v>
      </c>
      <c r="E966" s="49" t="s">
        <v>8176</v>
      </c>
      <c r="F966" s="33" t="s">
        <v>8177</v>
      </c>
      <c r="G966" s="33" t="s">
        <v>8178</v>
      </c>
      <c r="H966" s="33" t="s">
        <v>61</v>
      </c>
      <c r="I966" s="33" t="s">
        <v>8179</v>
      </c>
      <c r="J966" s="32" t="s">
        <v>7285</v>
      </c>
      <c r="K966" s="3" t="s">
        <v>7951</v>
      </c>
      <c r="L966" s="32" t="s">
        <v>109</v>
      </c>
      <c r="M966" s="32" t="s">
        <v>13242</v>
      </c>
      <c r="N966" s="32" t="s">
        <v>148</v>
      </c>
      <c r="O966" s="32" t="s">
        <v>60</v>
      </c>
      <c r="P966" s="32"/>
      <c r="Q966" s="32"/>
      <c r="R966" s="32">
        <v>1996</v>
      </c>
      <c r="S966" s="32"/>
      <c r="T966" s="32">
        <v>6</v>
      </c>
      <c r="U966" s="32">
        <v>32</v>
      </c>
      <c r="V966" s="32">
        <v>6</v>
      </c>
      <c r="W966" s="32">
        <v>2022</v>
      </c>
      <c r="X966" s="32">
        <v>1991</v>
      </c>
      <c r="Y966" s="32" t="s">
        <v>50</v>
      </c>
      <c r="Z966" s="32">
        <v>1</v>
      </c>
      <c r="AA966" s="32">
        <v>1995</v>
      </c>
      <c r="AB966" s="32">
        <v>5</v>
      </c>
      <c r="AC966" s="32">
        <v>4</v>
      </c>
      <c r="AD966" s="32" t="s">
        <v>41</v>
      </c>
      <c r="AE966" s="32">
        <v>1.3109999999999999</v>
      </c>
      <c r="AF966" s="32">
        <v>3</v>
      </c>
      <c r="AG966" s="34">
        <v>2449</v>
      </c>
      <c r="AH966" s="34">
        <v>2555</v>
      </c>
      <c r="AI966" s="34">
        <v>2751</v>
      </c>
      <c r="AJ966" s="35">
        <v>639</v>
      </c>
      <c r="AK966" s="36"/>
      <c r="AL966" s="37"/>
      <c r="AM966" s="37"/>
      <c r="AN966" s="37"/>
      <c r="AO966" s="37"/>
      <c r="AP966" s="37"/>
      <c r="AQ966" s="37"/>
      <c r="AR966" s="37"/>
    </row>
    <row r="967" spans="1:44" x14ac:dyDescent="0.3">
      <c r="A967" s="32" t="s">
        <v>8263</v>
      </c>
      <c r="B967" s="32" t="s">
        <v>8264</v>
      </c>
      <c r="C967" s="32" t="s">
        <v>8265</v>
      </c>
      <c r="D967" s="32" t="s">
        <v>8266</v>
      </c>
      <c r="E967" s="49" t="s">
        <v>8267</v>
      </c>
      <c r="F967" s="33" t="s">
        <v>8268</v>
      </c>
      <c r="G967" s="33" t="s">
        <v>8269</v>
      </c>
      <c r="H967" s="33" t="s">
        <v>61</v>
      </c>
      <c r="I967" s="33" t="s">
        <v>8270</v>
      </c>
      <c r="J967" s="32" t="s">
        <v>7285</v>
      </c>
      <c r="K967" s="3" t="s">
        <v>7951</v>
      </c>
      <c r="L967" s="32" t="s">
        <v>217</v>
      </c>
      <c r="M967" s="32" t="s">
        <v>7980</v>
      </c>
      <c r="N967" s="32" t="s">
        <v>47</v>
      </c>
      <c r="O967" s="32" t="s">
        <v>48</v>
      </c>
      <c r="P967" s="32" t="s">
        <v>12977</v>
      </c>
      <c r="Q967" s="32" t="s">
        <v>11102</v>
      </c>
      <c r="R967" s="32">
        <v>1990</v>
      </c>
      <c r="S967" s="32">
        <f t="shared" ref="S967:S972" si="12">2019-R967+1</f>
        <v>30</v>
      </c>
      <c r="T967" s="32">
        <v>1</v>
      </c>
      <c r="U967" s="32">
        <v>33</v>
      </c>
      <c r="V967" s="32">
        <v>6</v>
      </c>
      <c r="W967" s="32">
        <v>2022</v>
      </c>
      <c r="X967" s="32" t="s">
        <v>41</v>
      </c>
      <c r="Y967" s="32" t="s">
        <v>41</v>
      </c>
      <c r="Z967" s="32" t="s">
        <v>41</v>
      </c>
      <c r="AA967" s="32" t="s">
        <v>41</v>
      </c>
      <c r="AB967" s="32" t="s">
        <v>41</v>
      </c>
      <c r="AC967" s="32" t="s">
        <v>41</v>
      </c>
      <c r="AD967" s="32" t="s">
        <v>7981</v>
      </c>
      <c r="AE967" s="32">
        <v>2.6850000000000001</v>
      </c>
      <c r="AF967" s="32">
        <v>2</v>
      </c>
      <c r="AG967" s="34">
        <v>2487</v>
      </c>
      <c r="AH967" s="34"/>
      <c r="AI967" s="34"/>
      <c r="AJ967" s="35"/>
      <c r="AK967" s="36"/>
      <c r="AL967" s="37"/>
      <c r="AM967" s="37"/>
      <c r="AN967" s="37"/>
      <c r="AO967" s="37"/>
      <c r="AP967" s="37"/>
      <c r="AQ967" s="37"/>
      <c r="AR967" s="37"/>
    </row>
    <row r="968" spans="1:44" x14ac:dyDescent="0.3">
      <c r="A968" s="32" t="s">
        <v>7972</v>
      </c>
      <c r="B968" s="32" t="s">
        <v>7973</v>
      </c>
      <c r="C968" s="32" t="s">
        <v>7974</v>
      </c>
      <c r="D968" s="32" t="s">
        <v>7975</v>
      </c>
      <c r="E968" s="49" t="s">
        <v>7976</v>
      </c>
      <c r="F968" s="33" t="s">
        <v>7977</v>
      </c>
      <c r="G968" s="33" t="s">
        <v>7978</v>
      </c>
      <c r="H968" s="33" t="s">
        <v>61</v>
      </c>
      <c r="I968" s="33" t="s">
        <v>7979</v>
      </c>
      <c r="J968" s="32" t="s">
        <v>7285</v>
      </c>
      <c r="K968" s="3" t="s">
        <v>7951</v>
      </c>
      <c r="L968" s="32" t="s">
        <v>217</v>
      </c>
      <c r="M968" s="32" t="s">
        <v>7980</v>
      </c>
      <c r="N968" s="32" t="s">
        <v>47</v>
      </c>
      <c r="O968" s="32" t="s">
        <v>48</v>
      </c>
      <c r="P968" s="32" t="s">
        <v>12977</v>
      </c>
      <c r="Q968" s="32" t="s">
        <v>11102</v>
      </c>
      <c r="R968" s="32">
        <v>1998</v>
      </c>
      <c r="S968" s="32">
        <f t="shared" si="12"/>
        <v>22</v>
      </c>
      <c r="T968" s="32">
        <v>1</v>
      </c>
      <c r="U968" s="32">
        <v>25</v>
      </c>
      <c r="V968" s="32">
        <v>4</v>
      </c>
      <c r="W968" s="32">
        <v>2022</v>
      </c>
      <c r="X968" s="32" t="s">
        <v>41</v>
      </c>
      <c r="Y968" s="32" t="s">
        <v>41</v>
      </c>
      <c r="Z968" s="32" t="s">
        <v>41</v>
      </c>
      <c r="AA968" s="32" t="s">
        <v>41</v>
      </c>
      <c r="AB968" s="32" t="s">
        <v>41</v>
      </c>
      <c r="AC968" s="32" t="s">
        <v>41</v>
      </c>
      <c r="AD968" s="32" t="s">
        <v>7981</v>
      </c>
      <c r="AE968" s="32">
        <v>3.2519999999999998</v>
      </c>
      <c r="AF968" s="32">
        <v>2</v>
      </c>
      <c r="AG968" s="34">
        <v>1026</v>
      </c>
      <c r="AH968" s="34"/>
      <c r="AI968" s="34"/>
      <c r="AJ968" s="35"/>
      <c r="AK968" s="36"/>
      <c r="AL968" s="37"/>
      <c r="AM968" s="37"/>
      <c r="AN968" s="37"/>
      <c r="AO968" s="37"/>
      <c r="AP968" s="37"/>
      <c r="AQ968" s="37"/>
      <c r="AR968" s="37"/>
    </row>
    <row r="969" spans="1:44" x14ac:dyDescent="0.3">
      <c r="A969" s="32" t="s">
        <v>8333</v>
      </c>
      <c r="B969" s="32" t="s">
        <v>8334</v>
      </c>
      <c r="C969" s="32" t="s">
        <v>8335</v>
      </c>
      <c r="D969" s="32" t="s">
        <v>8336</v>
      </c>
      <c r="E969" s="49" t="s">
        <v>8337</v>
      </c>
      <c r="F969" s="33" t="s">
        <v>8338</v>
      </c>
      <c r="G969" s="33" t="s">
        <v>8339</v>
      </c>
      <c r="H969" s="33" t="s">
        <v>61</v>
      </c>
      <c r="I969" s="33" t="s">
        <v>8340</v>
      </c>
      <c r="J969" s="32" t="s">
        <v>7285</v>
      </c>
      <c r="K969" s="3" t="s">
        <v>7951</v>
      </c>
      <c r="L969" s="32" t="s">
        <v>6648</v>
      </c>
      <c r="M969" s="32" t="s">
        <v>13243</v>
      </c>
      <c r="N969" s="32" t="s">
        <v>47</v>
      </c>
      <c r="O969" s="32" t="s">
        <v>48</v>
      </c>
      <c r="P969" s="32" t="s">
        <v>12977</v>
      </c>
      <c r="Q969" s="32" t="s">
        <v>49</v>
      </c>
      <c r="R969" s="32">
        <v>1998</v>
      </c>
      <c r="S969" s="32">
        <f t="shared" si="12"/>
        <v>22</v>
      </c>
      <c r="T969" s="32">
        <v>48</v>
      </c>
      <c r="U969" s="32">
        <v>72</v>
      </c>
      <c r="V969" s="32">
        <v>1</v>
      </c>
      <c r="W969" s="32">
        <v>2022</v>
      </c>
      <c r="X969" s="32" t="s">
        <v>41</v>
      </c>
      <c r="Y969" s="32" t="s">
        <v>41</v>
      </c>
      <c r="Z969" s="32" t="s">
        <v>41</v>
      </c>
      <c r="AA969" s="32" t="s">
        <v>41</v>
      </c>
      <c r="AB969" s="32" t="s">
        <v>41</v>
      </c>
      <c r="AC969" s="32" t="s">
        <v>41</v>
      </c>
      <c r="AD969" s="32" t="s">
        <v>8341</v>
      </c>
      <c r="AE969" s="32">
        <v>1.353</v>
      </c>
      <c r="AF969" s="32">
        <v>3</v>
      </c>
      <c r="AG969" s="34">
        <v>881</v>
      </c>
      <c r="AH969" s="34"/>
      <c r="AI969" s="34"/>
      <c r="AJ969" s="35"/>
      <c r="AK969" s="36"/>
      <c r="AL969" s="37"/>
      <c r="AM969" s="37"/>
      <c r="AN969" s="37"/>
      <c r="AO969" s="37"/>
      <c r="AP969" s="37"/>
      <c r="AQ969" s="37"/>
      <c r="AR969" s="37"/>
    </row>
    <row r="970" spans="1:44" x14ac:dyDescent="0.3">
      <c r="A970" s="32" t="s">
        <v>8241</v>
      </c>
      <c r="B970" s="32" t="s">
        <v>8242</v>
      </c>
      <c r="C970" s="32" t="s">
        <v>8243</v>
      </c>
      <c r="D970" s="32" t="s">
        <v>8244</v>
      </c>
      <c r="E970" s="49" t="s">
        <v>8245</v>
      </c>
      <c r="F970" s="33" t="s">
        <v>8246</v>
      </c>
      <c r="G970" s="33" t="s">
        <v>8247</v>
      </c>
      <c r="H970" s="33" t="s">
        <v>61</v>
      </c>
      <c r="I970" s="33" t="s">
        <v>8248</v>
      </c>
      <c r="J970" s="32" t="s">
        <v>7285</v>
      </c>
      <c r="K970" s="3" t="s">
        <v>7951</v>
      </c>
      <c r="L970" s="32" t="s">
        <v>6648</v>
      </c>
      <c r="M970" s="32" t="s">
        <v>13243</v>
      </c>
      <c r="N970" s="32" t="s">
        <v>47</v>
      </c>
      <c r="O970" s="32" t="s">
        <v>60</v>
      </c>
      <c r="P970" s="32"/>
      <c r="Q970" s="32"/>
      <c r="R970" s="32">
        <v>1997</v>
      </c>
      <c r="S970" s="32">
        <f t="shared" si="12"/>
        <v>23</v>
      </c>
      <c r="T970" s="32">
        <v>20</v>
      </c>
      <c r="U970" s="32">
        <v>45</v>
      </c>
      <c r="V970" s="32">
        <v>4</v>
      </c>
      <c r="W970" s="32">
        <v>2022</v>
      </c>
      <c r="X970" s="32">
        <v>1978</v>
      </c>
      <c r="Y970" s="32" t="s">
        <v>50</v>
      </c>
      <c r="Z970" s="32">
        <v>1</v>
      </c>
      <c r="AA970" s="32">
        <v>1996</v>
      </c>
      <c r="AB970" s="32">
        <v>19</v>
      </c>
      <c r="AC970" s="32">
        <v>4</v>
      </c>
      <c r="AD970" s="32" t="s">
        <v>8249</v>
      </c>
      <c r="AE970" s="32">
        <v>2.3719999999999999</v>
      </c>
      <c r="AF970" s="32">
        <v>3</v>
      </c>
      <c r="AG970" s="34">
        <v>1214</v>
      </c>
      <c r="AH970" s="34"/>
      <c r="AI970" s="34">
        <v>1364</v>
      </c>
      <c r="AJ970" s="35">
        <v>304</v>
      </c>
      <c r="AK970" s="36"/>
      <c r="AL970" s="37"/>
      <c r="AM970" s="37"/>
      <c r="AN970" s="37"/>
      <c r="AO970" s="37"/>
      <c r="AP970" s="37"/>
      <c r="AQ970" s="37"/>
      <c r="AR970" s="37"/>
    </row>
    <row r="971" spans="1:44" x14ac:dyDescent="0.3">
      <c r="A971" s="32" t="s">
        <v>8154</v>
      </c>
      <c r="B971" s="32" t="s">
        <v>8155</v>
      </c>
      <c r="C971" s="32" t="s">
        <v>8156</v>
      </c>
      <c r="D971" s="32" t="s">
        <v>8157</v>
      </c>
      <c r="E971" s="49" t="s">
        <v>8158</v>
      </c>
      <c r="F971" s="33" t="s">
        <v>8159</v>
      </c>
      <c r="G971" s="33" t="s">
        <v>8160</v>
      </c>
      <c r="H971" s="33" t="s">
        <v>61</v>
      </c>
      <c r="I971" s="33" t="s">
        <v>8161</v>
      </c>
      <c r="J971" s="32" t="s">
        <v>7285</v>
      </c>
      <c r="K971" s="3" t="s">
        <v>7951</v>
      </c>
      <c r="L971" s="32" t="s">
        <v>6648</v>
      </c>
      <c r="M971" s="32" t="s">
        <v>13244</v>
      </c>
      <c r="N971" s="32" t="s">
        <v>148</v>
      </c>
      <c r="O971" s="32" t="s">
        <v>48</v>
      </c>
      <c r="P971" s="32" t="s">
        <v>12977</v>
      </c>
      <c r="Q971" s="32" t="s">
        <v>49</v>
      </c>
      <c r="R971" s="32">
        <v>2005</v>
      </c>
      <c r="S971" s="32">
        <f t="shared" si="12"/>
        <v>15</v>
      </c>
      <c r="T971" s="32">
        <v>1</v>
      </c>
      <c r="U971" s="32">
        <v>18</v>
      </c>
      <c r="V971" s="32">
        <v>6</v>
      </c>
      <c r="W971" s="32">
        <v>2022</v>
      </c>
      <c r="X971" s="32" t="s">
        <v>41</v>
      </c>
      <c r="Y971" s="32" t="s">
        <v>41</v>
      </c>
      <c r="Z971" s="32" t="s">
        <v>41</v>
      </c>
      <c r="AA971" s="32" t="s">
        <v>41</v>
      </c>
      <c r="AB971" s="32" t="s">
        <v>41</v>
      </c>
      <c r="AC971" s="32" t="s">
        <v>41</v>
      </c>
      <c r="AD971" s="32" t="s">
        <v>8050</v>
      </c>
      <c r="AE971" s="32">
        <v>2.992</v>
      </c>
      <c r="AF971" s="32">
        <v>3</v>
      </c>
      <c r="AG971" s="34">
        <v>1020</v>
      </c>
      <c r="AH971" s="34"/>
      <c r="AI971" s="34"/>
      <c r="AJ971" s="35"/>
      <c r="AK971" s="36"/>
      <c r="AL971" s="37"/>
      <c r="AM971" s="37"/>
      <c r="AN971" s="37"/>
      <c r="AO971" s="37"/>
      <c r="AP971" s="37"/>
      <c r="AQ971" s="37"/>
      <c r="AR971" s="37"/>
    </row>
    <row r="972" spans="1:44" x14ac:dyDescent="0.3">
      <c r="A972" s="32" t="s">
        <v>8042</v>
      </c>
      <c r="B972" s="32" t="s">
        <v>8043</v>
      </c>
      <c r="C972" s="32" t="s">
        <v>8044</v>
      </c>
      <c r="D972" s="32" t="s">
        <v>8045</v>
      </c>
      <c r="E972" s="49" t="s">
        <v>8046</v>
      </c>
      <c r="F972" s="33" t="s">
        <v>8047</v>
      </c>
      <c r="G972" s="33" t="s">
        <v>8048</v>
      </c>
      <c r="H972" s="33" t="s">
        <v>61</v>
      </c>
      <c r="I972" s="33" t="s">
        <v>8049</v>
      </c>
      <c r="J972" s="32" t="s">
        <v>7285</v>
      </c>
      <c r="K972" s="3" t="s">
        <v>7951</v>
      </c>
      <c r="L972" s="32" t="s">
        <v>6648</v>
      </c>
      <c r="M972" s="32" t="s">
        <v>13244</v>
      </c>
      <c r="N972" s="32" t="s">
        <v>148</v>
      </c>
      <c r="O972" s="32" t="s">
        <v>48</v>
      </c>
      <c r="P972" s="32" t="s">
        <v>12977</v>
      </c>
      <c r="Q972" s="32" t="s">
        <v>49</v>
      </c>
      <c r="R972" s="32">
        <v>1997</v>
      </c>
      <c r="S972" s="32">
        <f t="shared" si="12"/>
        <v>23</v>
      </c>
      <c r="T972" s="32">
        <v>16</v>
      </c>
      <c r="U972" s="32">
        <v>41</v>
      </c>
      <c r="V972" s="32">
        <v>12</v>
      </c>
      <c r="W972" s="32">
        <v>2022</v>
      </c>
      <c r="X972" s="32">
        <v>1982</v>
      </c>
      <c r="Y972" s="32" t="s">
        <v>50</v>
      </c>
      <c r="Z972" s="32">
        <v>1</v>
      </c>
      <c r="AA972" s="32">
        <v>1996</v>
      </c>
      <c r="AB972" s="32">
        <v>15</v>
      </c>
      <c r="AC972" s="32">
        <v>12</v>
      </c>
      <c r="AD972" s="32" t="s">
        <v>8050</v>
      </c>
      <c r="AE972" s="32">
        <v>3.742</v>
      </c>
      <c r="AF972" s="32">
        <v>2</v>
      </c>
      <c r="AG972" s="34">
        <v>2859</v>
      </c>
      <c r="AH972" s="34"/>
      <c r="AI972" s="34"/>
      <c r="AJ972" s="35"/>
      <c r="AK972" s="36"/>
      <c r="AL972" s="37"/>
      <c r="AM972" s="37"/>
      <c r="AN972" s="37"/>
      <c r="AO972" s="37"/>
      <c r="AP972" s="37"/>
      <c r="AQ972" s="37"/>
      <c r="AR972" s="37"/>
    </row>
    <row r="973" spans="1:44" x14ac:dyDescent="0.3">
      <c r="A973" s="43" t="s">
        <v>8440</v>
      </c>
      <c r="B973" s="32" t="s">
        <v>8441</v>
      </c>
      <c r="C973" s="32" t="s">
        <v>8442</v>
      </c>
      <c r="D973" s="32" t="s">
        <v>8443</v>
      </c>
      <c r="E973" s="49" t="s">
        <v>12593</v>
      </c>
      <c r="F973" s="37" t="s">
        <v>8444</v>
      </c>
      <c r="G973" s="37" t="s">
        <v>8445</v>
      </c>
      <c r="H973" s="33" t="s">
        <v>268</v>
      </c>
      <c r="I973" s="33" t="s">
        <v>8446</v>
      </c>
      <c r="J973" s="32" t="s">
        <v>7285</v>
      </c>
      <c r="K973" s="3" t="s">
        <v>7951</v>
      </c>
      <c r="L973" s="32" t="s">
        <v>259</v>
      </c>
      <c r="M973" s="32" t="s">
        <v>13245</v>
      </c>
      <c r="N973" s="37" t="s">
        <v>148</v>
      </c>
      <c r="O973" s="32" t="s">
        <v>48</v>
      </c>
      <c r="P973" s="32"/>
      <c r="Q973" s="32" t="s">
        <v>49</v>
      </c>
      <c r="R973" s="32">
        <v>2012</v>
      </c>
      <c r="S973" s="32"/>
      <c r="T973" s="32">
        <v>1</v>
      </c>
      <c r="U973" s="32">
        <v>11</v>
      </c>
      <c r="V973" s="32">
        <v>6</v>
      </c>
      <c r="W973" s="32">
        <v>2022</v>
      </c>
      <c r="X973" s="32" t="s">
        <v>41</v>
      </c>
      <c r="Y973" s="32" t="s">
        <v>41</v>
      </c>
      <c r="Z973" s="32" t="s">
        <v>41</v>
      </c>
      <c r="AA973" s="32" t="s">
        <v>41</v>
      </c>
      <c r="AB973" s="32" t="s">
        <v>41</v>
      </c>
      <c r="AC973" s="32" t="s">
        <v>41</v>
      </c>
      <c r="AD973" s="32" t="s">
        <v>41</v>
      </c>
      <c r="AE973" s="32">
        <v>3.8029999999999999</v>
      </c>
      <c r="AF973" s="32">
        <v>3</v>
      </c>
      <c r="AG973" s="34">
        <v>2291</v>
      </c>
      <c r="AH973" s="34"/>
      <c r="AI973" s="34"/>
      <c r="AJ973" s="35"/>
      <c r="AK973" s="36">
        <v>3208</v>
      </c>
      <c r="AL973" s="37"/>
      <c r="AM973" s="37"/>
      <c r="AN973" s="37"/>
      <c r="AO973" s="37">
        <v>4580</v>
      </c>
      <c r="AP973" s="37"/>
      <c r="AQ973" s="37"/>
      <c r="AR973" s="37"/>
    </row>
    <row r="974" spans="1:44" x14ac:dyDescent="0.3">
      <c r="A974" s="46" t="s">
        <v>11139</v>
      </c>
      <c r="B974" s="37" t="s">
        <v>41</v>
      </c>
      <c r="C974" s="37" t="s">
        <v>11140</v>
      </c>
      <c r="D974" s="32" t="s">
        <v>11161</v>
      </c>
      <c r="E974" s="70" t="s">
        <v>11173</v>
      </c>
      <c r="F974" s="37" t="e">
        <v>#N/A</v>
      </c>
      <c r="G974" s="33" t="s">
        <v>12662</v>
      </c>
      <c r="H974" s="33" t="s">
        <v>268</v>
      </c>
      <c r="I974" s="33" t="s">
        <v>11172</v>
      </c>
      <c r="J974" s="37" t="s">
        <v>7285</v>
      </c>
      <c r="K974" s="37" t="s">
        <v>7951</v>
      </c>
      <c r="L974" s="32" t="s">
        <v>259</v>
      </c>
      <c r="M974" s="32" t="s">
        <v>11173</v>
      </c>
      <c r="N974" s="32" t="s">
        <v>148</v>
      </c>
      <c r="O974" s="32" t="s">
        <v>48</v>
      </c>
      <c r="P974" s="32"/>
      <c r="Q974" s="32" t="s">
        <v>12538</v>
      </c>
      <c r="R974" s="32">
        <v>2019</v>
      </c>
      <c r="S974" s="32"/>
      <c r="T974" s="32">
        <v>1</v>
      </c>
      <c r="U974" s="32">
        <v>4</v>
      </c>
      <c r="V974" s="32">
        <v>6</v>
      </c>
      <c r="W974" s="32">
        <v>2022</v>
      </c>
      <c r="X974" s="32" t="s">
        <v>41</v>
      </c>
      <c r="Y974" s="32" t="s">
        <v>41</v>
      </c>
      <c r="Z974" s="32" t="s">
        <v>41</v>
      </c>
      <c r="AA974" s="32" t="s">
        <v>41</v>
      </c>
      <c r="AB974" s="32" t="s">
        <v>41</v>
      </c>
      <c r="AC974" s="32" t="s">
        <v>41</v>
      </c>
      <c r="AD974" s="32" t="s">
        <v>41</v>
      </c>
      <c r="AE974" s="32"/>
      <c r="AF974" s="32"/>
      <c r="AG974" s="34">
        <v>6500</v>
      </c>
      <c r="AH974" s="34"/>
      <c r="AI974" s="34"/>
      <c r="AJ974" s="35"/>
      <c r="AK974" s="36">
        <v>8450</v>
      </c>
      <c r="AL974" s="37"/>
      <c r="AM974" s="37"/>
      <c r="AN974" s="37"/>
      <c r="AO974" s="37">
        <v>10985</v>
      </c>
      <c r="AP974" s="37"/>
      <c r="AQ974" s="37"/>
      <c r="AR974" s="37"/>
    </row>
    <row r="975" spans="1:44" x14ac:dyDescent="0.3">
      <c r="A975" s="32" t="s">
        <v>7963</v>
      </c>
      <c r="B975" s="32" t="s">
        <v>7964</v>
      </c>
      <c r="C975" s="32" t="s">
        <v>7965</v>
      </c>
      <c r="D975" s="32" t="s">
        <v>7966</v>
      </c>
      <c r="E975" s="49" t="s">
        <v>7967</v>
      </c>
      <c r="F975" s="33" t="s">
        <v>7968</v>
      </c>
      <c r="G975" s="33" t="s">
        <v>7969</v>
      </c>
      <c r="H975" s="33" t="s">
        <v>61</v>
      </c>
      <c r="I975" s="33" t="s">
        <v>7970</v>
      </c>
      <c r="J975" s="32" t="s">
        <v>7285</v>
      </c>
      <c r="K975" s="3" t="s">
        <v>7951</v>
      </c>
      <c r="L975" s="32" t="s">
        <v>217</v>
      </c>
      <c r="M975" s="32" t="s">
        <v>13246</v>
      </c>
      <c r="N975" s="32" t="s">
        <v>47</v>
      </c>
      <c r="O975" s="32" t="s">
        <v>60</v>
      </c>
      <c r="P975" s="32"/>
      <c r="Q975" s="32"/>
      <c r="R975" s="32">
        <v>1999</v>
      </c>
      <c r="S975" s="32">
        <f t="shared" ref="S975:S984" si="13">2019-R975+1</f>
        <v>21</v>
      </c>
      <c r="T975" s="32">
        <v>1</v>
      </c>
      <c r="U975" s="32">
        <v>24</v>
      </c>
      <c r="V975" s="32">
        <v>4</v>
      </c>
      <c r="W975" s="32">
        <v>2022</v>
      </c>
      <c r="X975" s="32" t="s">
        <v>41</v>
      </c>
      <c r="Y975" s="32" t="s">
        <v>41</v>
      </c>
      <c r="Z975" s="32" t="s">
        <v>41</v>
      </c>
      <c r="AA975" s="32" t="s">
        <v>41</v>
      </c>
      <c r="AB975" s="32" t="s">
        <v>41</v>
      </c>
      <c r="AC975" s="32" t="s">
        <v>41</v>
      </c>
      <c r="AD975" s="32" t="s">
        <v>7971</v>
      </c>
      <c r="AE975" s="32">
        <v>2.5089999999999999</v>
      </c>
      <c r="AF975" s="32">
        <v>1</v>
      </c>
      <c r="AG975" s="34">
        <v>2178</v>
      </c>
      <c r="AH975" s="34">
        <v>2272</v>
      </c>
      <c r="AI975" s="34">
        <v>2446</v>
      </c>
      <c r="AJ975" s="35">
        <v>568</v>
      </c>
      <c r="AK975" s="36"/>
      <c r="AL975" s="37"/>
      <c r="AM975" s="37"/>
      <c r="AN975" s="37"/>
      <c r="AO975" s="37"/>
      <c r="AP975" s="37"/>
      <c r="AQ975" s="37"/>
      <c r="AR975" s="37"/>
    </row>
    <row r="976" spans="1:44" x14ac:dyDescent="0.3">
      <c r="A976" s="32">
        <v>2047</v>
      </c>
      <c r="B976" s="32" t="s">
        <v>8010</v>
      </c>
      <c r="C976" s="32" t="s">
        <v>8011</v>
      </c>
      <c r="D976" s="32" t="s">
        <v>8012</v>
      </c>
      <c r="E976" s="49" t="s">
        <v>8013</v>
      </c>
      <c r="F976" s="33" t="s">
        <v>8014</v>
      </c>
      <c r="G976" s="33" t="s">
        <v>8015</v>
      </c>
      <c r="H976" s="33" t="s">
        <v>61</v>
      </c>
      <c r="I976" s="33" t="s">
        <v>8016</v>
      </c>
      <c r="J976" s="32" t="s">
        <v>7285</v>
      </c>
      <c r="K976" s="3" t="s">
        <v>7951</v>
      </c>
      <c r="L976" s="32" t="s">
        <v>6648</v>
      </c>
      <c r="M976" s="32" t="s">
        <v>13247</v>
      </c>
      <c r="N976" s="32" t="s">
        <v>148</v>
      </c>
      <c r="O976" s="32" t="s">
        <v>48</v>
      </c>
      <c r="P976" s="32" t="s">
        <v>12977</v>
      </c>
      <c r="Q976" s="32" t="s">
        <v>49</v>
      </c>
      <c r="R976" s="32">
        <v>1998</v>
      </c>
      <c r="S976" s="32">
        <f t="shared" si="13"/>
        <v>22</v>
      </c>
      <c r="T976" s="32">
        <v>26</v>
      </c>
      <c r="U976" s="32">
        <v>50</v>
      </c>
      <c r="V976" s="32">
        <v>12</v>
      </c>
      <c r="W976" s="32">
        <v>2022</v>
      </c>
      <c r="X976" s="32">
        <v>1973</v>
      </c>
      <c r="Y976" s="32" t="s">
        <v>50</v>
      </c>
      <c r="Z976" s="32">
        <v>1</v>
      </c>
      <c r="AA976" s="32">
        <v>1997</v>
      </c>
      <c r="AB976" s="32">
        <v>25</v>
      </c>
      <c r="AC976" s="32">
        <v>6</v>
      </c>
      <c r="AD976" s="32" t="s">
        <v>41</v>
      </c>
      <c r="AE976" s="32">
        <v>1.77</v>
      </c>
      <c r="AF976" s="32">
        <v>4</v>
      </c>
      <c r="AG976" s="34">
        <v>2725</v>
      </c>
      <c r="AH976" s="34"/>
      <c r="AI976" s="34"/>
      <c r="AJ976" s="35"/>
      <c r="AK976" s="36"/>
      <c r="AL976" s="37"/>
      <c r="AM976" s="37"/>
      <c r="AN976" s="37"/>
      <c r="AO976" s="37"/>
      <c r="AP976" s="37"/>
      <c r="AQ976" s="37"/>
      <c r="AR976" s="37"/>
    </row>
    <row r="977" spans="1:44" x14ac:dyDescent="0.3">
      <c r="A977" s="32" t="s">
        <v>8280</v>
      </c>
      <c r="B977" s="32" t="s">
        <v>8281</v>
      </c>
      <c r="C977" s="32" t="s">
        <v>8282</v>
      </c>
      <c r="D977" s="32" t="s">
        <v>8283</v>
      </c>
      <c r="E977" s="49" t="s">
        <v>8284</v>
      </c>
      <c r="F977" s="33" t="s">
        <v>8285</v>
      </c>
      <c r="G977" s="33" t="s">
        <v>8286</v>
      </c>
      <c r="H977" s="33" t="s">
        <v>61</v>
      </c>
      <c r="I977" s="33" t="s">
        <v>8287</v>
      </c>
      <c r="J977" s="32" t="s">
        <v>7285</v>
      </c>
      <c r="K977" s="3" t="s">
        <v>7951</v>
      </c>
      <c r="L977" s="32" t="s">
        <v>6648</v>
      </c>
      <c r="M977" s="32" t="s">
        <v>13248</v>
      </c>
      <c r="N977" s="32" t="s">
        <v>148</v>
      </c>
      <c r="O977" s="32" t="s">
        <v>60</v>
      </c>
      <c r="P977" s="32"/>
      <c r="Q977" s="32"/>
      <c r="R977" s="32">
        <v>1996</v>
      </c>
      <c r="S977" s="32">
        <f t="shared" si="13"/>
        <v>24</v>
      </c>
      <c r="T977" s="32">
        <v>7</v>
      </c>
      <c r="U977" s="32">
        <v>33</v>
      </c>
      <c r="V977" s="32">
        <v>18</v>
      </c>
      <c r="W977" s="32">
        <v>2022</v>
      </c>
      <c r="X977" s="32">
        <v>1989</v>
      </c>
      <c r="Y977" s="32" t="s">
        <v>50</v>
      </c>
      <c r="Z977" s="32">
        <v>1</v>
      </c>
      <c r="AA977" s="32">
        <v>1995</v>
      </c>
      <c r="AB977" s="32">
        <v>6</v>
      </c>
      <c r="AC977" s="32">
        <v>4</v>
      </c>
      <c r="AD977" s="32" t="s">
        <v>41</v>
      </c>
      <c r="AE977" s="32">
        <v>4.9770000000000003</v>
      </c>
      <c r="AF977" s="32">
        <v>2</v>
      </c>
      <c r="AG977" s="34">
        <v>2515</v>
      </c>
      <c r="AH977" s="34">
        <v>2624</v>
      </c>
      <c r="AI977" s="34">
        <v>2825</v>
      </c>
      <c r="AJ977" s="35">
        <v>656</v>
      </c>
      <c r="AK977" s="36"/>
      <c r="AL977" s="37"/>
      <c r="AM977" s="37"/>
      <c r="AN977" s="37"/>
      <c r="AO977" s="37"/>
      <c r="AP977" s="37"/>
      <c r="AQ977" s="37"/>
      <c r="AR977" s="37"/>
    </row>
    <row r="978" spans="1:44" x14ac:dyDescent="0.3">
      <c r="A978" s="32" t="s">
        <v>8026</v>
      </c>
      <c r="B978" s="32" t="s">
        <v>8027</v>
      </c>
      <c r="C978" s="32" t="s">
        <v>8028</v>
      </c>
      <c r="D978" s="32" t="s">
        <v>8029</v>
      </c>
      <c r="E978" s="49" t="s">
        <v>8030</v>
      </c>
      <c r="F978" s="33" t="s">
        <v>8031</v>
      </c>
      <c r="G978" s="33" t="s">
        <v>8032</v>
      </c>
      <c r="H978" s="33" t="s">
        <v>61</v>
      </c>
      <c r="I978" s="33" t="s">
        <v>8033</v>
      </c>
      <c r="J978" s="32" t="s">
        <v>7285</v>
      </c>
      <c r="K978" s="3" t="s">
        <v>7951</v>
      </c>
      <c r="L978" s="32" t="s">
        <v>6648</v>
      </c>
      <c r="M978" s="32" t="s">
        <v>13249</v>
      </c>
      <c r="N978" s="32" t="s">
        <v>148</v>
      </c>
      <c r="O978" s="32" t="s">
        <v>48</v>
      </c>
      <c r="P978" s="32" t="s">
        <v>12977</v>
      </c>
      <c r="Q978" s="32" t="s">
        <v>49</v>
      </c>
      <c r="R978" s="32">
        <v>2000</v>
      </c>
      <c r="S978" s="32">
        <f t="shared" si="13"/>
        <v>20</v>
      </c>
      <c r="T978" s="32">
        <v>9</v>
      </c>
      <c r="U978" s="32">
        <v>32</v>
      </c>
      <c r="V978" s="32">
        <v>4</v>
      </c>
      <c r="W978" s="32">
        <v>2022</v>
      </c>
      <c r="X978" s="32">
        <v>1991</v>
      </c>
      <c r="Y978" s="32" t="s">
        <v>50</v>
      </c>
      <c r="Z978" s="32">
        <v>1</v>
      </c>
      <c r="AA978" s="32">
        <v>1999</v>
      </c>
      <c r="AB978" s="32">
        <v>9</v>
      </c>
      <c r="AC978" s="32" t="s">
        <v>62</v>
      </c>
      <c r="AD978" s="32" t="s">
        <v>41</v>
      </c>
      <c r="AE978" s="32"/>
      <c r="AF978" s="32"/>
      <c r="AG978" s="34">
        <v>1858</v>
      </c>
      <c r="AH978" s="34"/>
      <c r="AI978" s="34"/>
      <c r="AJ978" s="35"/>
      <c r="AK978" s="36"/>
      <c r="AL978" s="37"/>
      <c r="AM978" s="37"/>
      <c r="AN978" s="37"/>
      <c r="AO978" s="37"/>
      <c r="AP978" s="37"/>
      <c r="AQ978" s="37"/>
      <c r="AR978" s="37"/>
    </row>
    <row r="979" spans="1:44" x14ac:dyDescent="0.3">
      <c r="A979" s="32" t="s">
        <v>8325</v>
      </c>
      <c r="B979" s="32" t="s">
        <v>8326</v>
      </c>
      <c r="C979" s="32" t="s">
        <v>8327</v>
      </c>
      <c r="D979" s="32" t="s">
        <v>8328</v>
      </c>
      <c r="E979" s="49" t="s">
        <v>8329</v>
      </c>
      <c r="F979" s="33" t="s">
        <v>8330</v>
      </c>
      <c r="G979" s="33" t="s">
        <v>8331</v>
      </c>
      <c r="H979" s="33" t="s">
        <v>61</v>
      </c>
      <c r="I979" s="33" t="s">
        <v>8332</v>
      </c>
      <c r="J979" s="32" t="s">
        <v>7285</v>
      </c>
      <c r="K979" s="3" t="s">
        <v>7951</v>
      </c>
      <c r="L979" s="32" t="s">
        <v>6648</v>
      </c>
      <c r="M979" s="32" t="s">
        <v>13249</v>
      </c>
      <c r="N979" s="32" t="s">
        <v>148</v>
      </c>
      <c r="O979" s="32" t="s">
        <v>48</v>
      </c>
      <c r="P979" s="32" t="s">
        <v>12977</v>
      </c>
      <c r="Q979" s="32" t="s">
        <v>49</v>
      </c>
      <c r="R979" s="32">
        <v>2001</v>
      </c>
      <c r="S979" s="32">
        <f t="shared" si="13"/>
        <v>19</v>
      </c>
      <c r="T979" s="32">
        <v>11</v>
      </c>
      <c r="U979" s="32">
        <v>32</v>
      </c>
      <c r="V979" s="32">
        <v>4</v>
      </c>
      <c r="W979" s="32">
        <v>2022</v>
      </c>
      <c r="X979" s="32">
        <v>1990</v>
      </c>
      <c r="Y979" s="32" t="s">
        <v>50</v>
      </c>
      <c r="Z979" s="32">
        <v>1</v>
      </c>
      <c r="AA979" s="32">
        <v>2000</v>
      </c>
      <c r="AB979" s="32">
        <v>11</v>
      </c>
      <c r="AC979" s="32">
        <v>1</v>
      </c>
      <c r="AD979" s="32" t="s">
        <v>41</v>
      </c>
      <c r="AE979" s="32"/>
      <c r="AF979" s="32"/>
      <c r="AG979" s="34">
        <v>1444</v>
      </c>
      <c r="AH979" s="34"/>
      <c r="AI979" s="34"/>
      <c r="AJ979" s="35"/>
      <c r="AK979" s="36"/>
      <c r="AL979" s="37"/>
      <c r="AM979" s="37"/>
      <c r="AN979" s="37"/>
      <c r="AO979" s="37"/>
      <c r="AP979" s="37"/>
      <c r="AQ979" s="37"/>
      <c r="AR979" s="37"/>
    </row>
    <row r="980" spans="1:44" x14ac:dyDescent="0.3">
      <c r="A980" s="32" t="s">
        <v>8271</v>
      </c>
      <c r="B980" s="32" t="s">
        <v>8272</v>
      </c>
      <c r="C980" s="32" t="s">
        <v>8273</v>
      </c>
      <c r="D980" s="32" t="s">
        <v>8274</v>
      </c>
      <c r="E980" s="49" t="s">
        <v>8275</v>
      </c>
      <c r="F980" s="33" t="s">
        <v>8276</v>
      </c>
      <c r="G980" s="33" t="s">
        <v>8277</v>
      </c>
      <c r="H980" s="33" t="s">
        <v>61</v>
      </c>
      <c r="I980" s="33" t="s">
        <v>8278</v>
      </c>
      <c r="J980" s="32" t="s">
        <v>7285</v>
      </c>
      <c r="K980" s="3" t="s">
        <v>7951</v>
      </c>
      <c r="L980" s="32" t="s">
        <v>6648</v>
      </c>
      <c r="M980" s="32" t="s">
        <v>13249</v>
      </c>
      <c r="N980" s="32" t="s">
        <v>47</v>
      </c>
      <c r="O980" s="32" t="s">
        <v>48</v>
      </c>
      <c r="P980" s="32" t="s">
        <v>12977</v>
      </c>
      <c r="Q980" s="32" t="s">
        <v>49</v>
      </c>
      <c r="R980" s="32">
        <v>1997</v>
      </c>
      <c r="S980" s="32">
        <f t="shared" si="13"/>
        <v>23</v>
      </c>
      <c r="T980" s="32">
        <v>3</v>
      </c>
      <c r="U980" s="32">
        <v>27</v>
      </c>
      <c r="V980" s="32">
        <v>4</v>
      </c>
      <c r="W980" s="32">
        <v>2022</v>
      </c>
      <c r="X980" s="32">
        <v>1995</v>
      </c>
      <c r="Y980" s="32" t="s">
        <v>50</v>
      </c>
      <c r="Z980" s="32">
        <v>1</v>
      </c>
      <c r="AA980" s="32">
        <v>1996</v>
      </c>
      <c r="AB980" s="32">
        <v>2</v>
      </c>
      <c r="AC980" s="32" t="s">
        <v>5206</v>
      </c>
      <c r="AD980" s="32" t="s">
        <v>8279</v>
      </c>
      <c r="AE980" s="32" t="s">
        <v>61</v>
      </c>
      <c r="AF980" s="32"/>
      <c r="AG980" s="34">
        <v>1445</v>
      </c>
      <c r="AH980" s="34"/>
      <c r="AI980" s="34"/>
      <c r="AJ980" s="35"/>
      <c r="AK980" s="36"/>
      <c r="AL980" s="37"/>
      <c r="AM980" s="37"/>
      <c r="AN980" s="37"/>
      <c r="AO980" s="37"/>
      <c r="AP980" s="37"/>
      <c r="AQ980" s="37"/>
      <c r="AR980" s="37"/>
    </row>
    <row r="981" spans="1:44" x14ac:dyDescent="0.3">
      <c r="A981" s="43" t="s">
        <v>8455</v>
      </c>
      <c r="B981" s="32" t="s">
        <v>41</v>
      </c>
      <c r="C981" s="32" t="s">
        <v>8456</v>
      </c>
      <c r="D981" s="32" t="s">
        <v>8457</v>
      </c>
      <c r="E981" s="49" t="s">
        <v>8458</v>
      </c>
      <c r="F981" s="33" t="s">
        <v>8459</v>
      </c>
      <c r="G981" s="33" t="s">
        <v>12657</v>
      </c>
      <c r="H981" s="33" t="s">
        <v>61</v>
      </c>
      <c r="I981" s="33" t="s">
        <v>8460</v>
      </c>
      <c r="J981" s="32" t="s">
        <v>7285</v>
      </c>
      <c r="K981" s="3" t="s">
        <v>7951</v>
      </c>
      <c r="L981" s="32" t="s">
        <v>6648</v>
      </c>
      <c r="M981" s="32" t="s">
        <v>13250</v>
      </c>
      <c r="N981" s="37" t="s">
        <v>148</v>
      </c>
      <c r="O981" s="32" t="s">
        <v>48</v>
      </c>
      <c r="P981" s="32"/>
      <c r="Q981" s="32" t="s">
        <v>49</v>
      </c>
      <c r="R981" s="32">
        <v>2014</v>
      </c>
      <c r="S981" s="32">
        <f t="shared" si="13"/>
        <v>6</v>
      </c>
      <c r="T981" s="32">
        <v>12</v>
      </c>
      <c r="U981" s="32">
        <v>20</v>
      </c>
      <c r="V981" s="32">
        <v>12</v>
      </c>
      <c r="W981" s="32">
        <v>2022</v>
      </c>
      <c r="X981" s="32" t="s">
        <v>41</v>
      </c>
      <c r="Y981" s="32" t="s">
        <v>41</v>
      </c>
      <c r="Z981" s="32" t="s">
        <v>41</v>
      </c>
      <c r="AA981" s="32" t="s">
        <v>41</v>
      </c>
      <c r="AB981" s="32" t="s">
        <v>41</v>
      </c>
      <c r="AC981" s="32" t="s">
        <v>41</v>
      </c>
      <c r="AD981" s="32" t="s">
        <v>8427</v>
      </c>
      <c r="AE981" s="32">
        <v>2.6339999999999999</v>
      </c>
      <c r="AF981" s="32">
        <v>1</v>
      </c>
      <c r="AG981" s="34">
        <v>375</v>
      </c>
      <c r="AH981" s="34"/>
      <c r="AI981" s="34">
        <v>422</v>
      </c>
      <c r="AJ981" s="35">
        <v>94</v>
      </c>
      <c r="AK981" s="37"/>
      <c r="AL981" s="37"/>
      <c r="AM981" s="37"/>
      <c r="AN981" s="37"/>
      <c r="AO981" s="37"/>
      <c r="AP981" s="37"/>
      <c r="AQ981" s="37"/>
      <c r="AR981" s="37"/>
    </row>
    <row r="982" spans="1:44" x14ac:dyDescent="0.3">
      <c r="A982" s="43" t="s">
        <v>8468</v>
      </c>
      <c r="B982" s="32" t="s">
        <v>8469</v>
      </c>
      <c r="C982" s="32" t="s">
        <v>8470</v>
      </c>
      <c r="D982" s="32" t="s">
        <v>8471</v>
      </c>
      <c r="E982" s="49" t="s">
        <v>8472</v>
      </c>
      <c r="F982" s="33" t="s">
        <v>8473</v>
      </c>
      <c r="G982" s="33" t="s">
        <v>12657</v>
      </c>
      <c r="H982" s="33" t="s">
        <v>61</v>
      </c>
      <c r="I982" s="33" t="s">
        <v>8474</v>
      </c>
      <c r="J982" s="32" t="s">
        <v>7285</v>
      </c>
      <c r="K982" s="3" t="s">
        <v>7951</v>
      </c>
      <c r="L982" s="32" t="s">
        <v>6648</v>
      </c>
      <c r="M982" s="32" t="s">
        <v>13250</v>
      </c>
      <c r="N982" s="37" t="s">
        <v>148</v>
      </c>
      <c r="O982" s="32" t="s">
        <v>60</v>
      </c>
      <c r="P982" s="32"/>
      <c r="Q982" s="32"/>
      <c r="R982" s="32">
        <v>1996</v>
      </c>
      <c r="S982" s="32">
        <f t="shared" si="13"/>
        <v>24</v>
      </c>
      <c r="T982" s="32">
        <v>5</v>
      </c>
      <c r="U982" s="32">
        <v>31</v>
      </c>
      <c r="V982" s="32">
        <v>4</v>
      </c>
      <c r="W982" s="32">
        <v>2022</v>
      </c>
      <c r="X982" s="32">
        <v>1990</v>
      </c>
      <c r="Y982" s="32" t="s">
        <v>41</v>
      </c>
      <c r="Z982" s="32" t="s">
        <v>41</v>
      </c>
      <c r="AA982" s="32">
        <v>1996</v>
      </c>
      <c r="AB982" s="32" t="s">
        <v>41</v>
      </c>
      <c r="AC982" s="32" t="s">
        <v>41</v>
      </c>
      <c r="AD982" s="32" t="s">
        <v>8427</v>
      </c>
      <c r="AE982" s="32" t="s">
        <v>61</v>
      </c>
      <c r="AF982" s="32"/>
      <c r="AG982" s="34">
        <v>125</v>
      </c>
      <c r="AH982" s="34"/>
      <c r="AI982" s="34">
        <v>140</v>
      </c>
      <c r="AJ982" s="35">
        <v>32</v>
      </c>
      <c r="AK982" s="37"/>
      <c r="AL982" s="37"/>
      <c r="AM982" s="37"/>
      <c r="AN982" s="37"/>
      <c r="AO982" s="37"/>
      <c r="AP982" s="37"/>
      <c r="AQ982" s="37"/>
      <c r="AR982" s="37"/>
    </row>
    <row r="983" spans="1:44" x14ac:dyDescent="0.3">
      <c r="A983" s="41" t="s">
        <v>8420</v>
      </c>
      <c r="B983" s="32" t="s">
        <v>12548</v>
      </c>
      <c r="C983" s="32" t="s">
        <v>8421</v>
      </c>
      <c r="D983" s="32" t="s">
        <v>8422</v>
      </c>
      <c r="E983" s="49" t="s">
        <v>8423</v>
      </c>
      <c r="F983" s="33" t="s">
        <v>8424</v>
      </c>
      <c r="G983" s="33" t="s">
        <v>8425</v>
      </c>
      <c r="H983" s="33" t="s">
        <v>61</v>
      </c>
      <c r="I983" s="33" t="s">
        <v>8426</v>
      </c>
      <c r="J983" s="41" t="s">
        <v>7887</v>
      </c>
      <c r="K983" s="3" t="s">
        <v>7951</v>
      </c>
      <c r="L983" s="32" t="s">
        <v>6648</v>
      </c>
      <c r="M983" s="32" t="s">
        <v>13250</v>
      </c>
      <c r="N983" s="41" t="s">
        <v>148</v>
      </c>
      <c r="O983" s="32" t="s">
        <v>48</v>
      </c>
      <c r="P983" s="32" t="s">
        <v>12977</v>
      </c>
      <c r="Q983" s="32" t="s">
        <v>49</v>
      </c>
      <c r="R983" s="32">
        <v>1996</v>
      </c>
      <c r="S983" s="32">
        <f t="shared" si="13"/>
        <v>24</v>
      </c>
      <c r="T983" s="32">
        <v>41</v>
      </c>
      <c r="U983" s="32">
        <v>67</v>
      </c>
      <c r="V983" s="32">
        <v>12</v>
      </c>
      <c r="W983" s="32">
        <v>2022</v>
      </c>
      <c r="X983" s="32">
        <v>1956</v>
      </c>
      <c r="Y983" s="32" t="s">
        <v>41</v>
      </c>
      <c r="Z983" s="32" t="s">
        <v>41</v>
      </c>
      <c r="AA983" s="32">
        <v>1996</v>
      </c>
      <c r="AB983" s="32" t="s">
        <v>41</v>
      </c>
      <c r="AC983" s="32" t="s">
        <v>41</v>
      </c>
      <c r="AD983" s="32" t="s">
        <v>8427</v>
      </c>
      <c r="AE983" s="32">
        <v>4.7450000000000001</v>
      </c>
      <c r="AF983" s="32">
        <v>1</v>
      </c>
      <c r="AG983" s="34">
        <v>751</v>
      </c>
      <c r="AH983" s="34"/>
      <c r="AI983" s="34">
        <v>843</v>
      </c>
      <c r="AJ983" s="35">
        <v>188</v>
      </c>
      <c r="AK983" s="37"/>
      <c r="AL983" s="37"/>
      <c r="AM983" s="37"/>
      <c r="AN983" s="37"/>
      <c r="AO983" s="37"/>
      <c r="AP983" s="37"/>
      <c r="AQ983" s="37"/>
      <c r="AR983" s="37"/>
    </row>
    <row r="984" spans="1:44" x14ac:dyDescent="0.3">
      <c r="A984" s="32" t="s">
        <v>8224</v>
      </c>
      <c r="B984" s="32" t="s">
        <v>8225</v>
      </c>
      <c r="C984" s="32" t="s">
        <v>8226</v>
      </c>
      <c r="D984" s="32" t="s">
        <v>8227</v>
      </c>
      <c r="E984" s="49" t="s">
        <v>8228</v>
      </c>
      <c r="F984" s="33" t="s">
        <v>8229</v>
      </c>
      <c r="G984" s="33" t="s">
        <v>8230</v>
      </c>
      <c r="H984" s="33" t="s">
        <v>61</v>
      </c>
      <c r="I984" s="33" t="s">
        <v>8231</v>
      </c>
      <c r="J984" s="32" t="s">
        <v>7285</v>
      </c>
      <c r="K984" s="3" t="s">
        <v>7951</v>
      </c>
      <c r="L984" s="32" t="s">
        <v>6648</v>
      </c>
      <c r="M984" s="32" t="s">
        <v>13250</v>
      </c>
      <c r="N984" s="32" t="s">
        <v>47</v>
      </c>
      <c r="O984" s="32" t="s">
        <v>48</v>
      </c>
      <c r="P984" s="32" t="s">
        <v>12977</v>
      </c>
      <c r="Q984" s="32" t="s">
        <v>49</v>
      </c>
      <c r="R984" s="32">
        <v>1997</v>
      </c>
      <c r="S984" s="32">
        <f t="shared" si="13"/>
        <v>23</v>
      </c>
      <c r="T984" s="32">
        <v>1</v>
      </c>
      <c r="U984" s="32">
        <v>26</v>
      </c>
      <c r="V984" s="32">
        <v>6</v>
      </c>
      <c r="W984" s="32">
        <v>2022</v>
      </c>
      <c r="X984" s="32" t="s">
        <v>41</v>
      </c>
      <c r="Y984" s="32" t="s">
        <v>41</v>
      </c>
      <c r="Z984" s="32" t="s">
        <v>41</v>
      </c>
      <c r="AA984" s="32" t="s">
        <v>41</v>
      </c>
      <c r="AB984" s="32" t="s">
        <v>41</v>
      </c>
      <c r="AC984" s="32" t="s">
        <v>41</v>
      </c>
      <c r="AD984" s="32" t="s">
        <v>8232</v>
      </c>
      <c r="AE984" s="32">
        <v>6.9459999999999997</v>
      </c>
      <c r="AF984" s="32">
        <v>1</v>
      </c>
      <c r="AG984" s="34">
        <v>720</v>
      </c>
      <c r="AH984" s="34"/>
      <c r="AI984" s="34"/>
      <c r="AJ984" s="35"/>
      <c r="AK984" s="36"/>
      <c r="AL984" s="37"/>
      <c r="AM984" s="37"/>
      <c r="AN984" s="37"/>
      <c r="AO984" s="37"/>
      <c r="AP984" s="37"/>
      <c r="AQ984" s="37"/>
      <c r="AR984" s="37"/>
    </row>
    <row r="985" spans="1:44" x14ac:dyDescent="0.3">
      <c r="A985" s="32" t="s">
        <v>8189</v>
      </c>
      <c r="B985" s="32" t="s">
        <v>8190</v>
      </c>
      <c r="C985" s="32" t="s">
        <v>8191</v>
      </c>
      <c r="D985" s="32" t="s">
        <v>8192</v>
      </c>
      <c r="E985" s="49" t="s">
        <v>8193</v>
      </c>
      <c r="F985" s="33" t="s">
        <v>8194</v>
      </c>
      <c r="G985" s="33" t="s">
        <v>8195</v>
      </c>
      <c r="H985" s="33" t="s">
        <v>61</v>
      </c>
      <c r="I985" s="33" t="s">
        <v>8196</v>
      </c>
      <c r="J985" s="32" t="s">
        <v>7285</v>
      </c>
      <c r="K985" s="3" t="s">
        <v>7951</v>
      </c>
      <c r="L985" s="32" t="s">
        <v>2921</v>
      </c>
      <c r="M985" s="32" t="s">
        <v>13251</v>
      </c>
      <c r="N985" s="32" t="s">
        <v>47</v>
      </c>
      <c r="O985" s="32" t="s">
        <v>48</v>
      </c>
      <c r="P985" s="32" t="s">
        <v>12977</v>
      </c>
      <c r="Q985" s="32" t="s">
        <v>49</v>
      </c>
      <c r="R985" s="32">
        <v>1997</v>
      </c>
      <c r="S985" s="32"/>
      <c r="T985" s="32">
        <v>170</v>
      </c>
      <c r="U985" s="32">
        <v>208</v>
      </c>
      <c r="V985" s="32">
        <v>6</v>
      </c>
      <c r="W985" s="32">
        <v>2022</v>
      </c>
      <c r="X985" s="32">
        <v>1986</v>
      </c>
      <c r="Y985" s="32" t="s">
        <v>8197</v>
      </c>
      <c r="Z985" s="32">
        <v>1</v>
      </c>
      <c r="AA985" s="32">
        <v>1996</v>
      </c>
      <c r="AB985" s="32">
        <v>169</v>
      </c>
      <c r="AC985" s="32">
        <v>5</v>
      </c>
      <c r="AD985" s="32" t="s">
        <v>41</v>
      </c>
      <c r="AE985" s="32">
        <v>3.4729999999999999</v>
      </c>
      <c r="AF985" s="32">
        <v>1</v>
      </c>
      <c r="AG985" s="34">
        <v>3520</v>
      </c>
      <c r="AH985" s="34"/>
      <c r="AI985" s="34"/>
      <c r="AJ985" s="35"/>
      <c r="AK985" s="36"/>
      <c r="AL985" s="37"/>
      <c r="AM985" s="37"/>
      <c r="AN985" s="37"/>
      <c r="AO985" s="37"/>
      <c r="AP985" s="37"/>
      <c r="AQ985" s="37"/>
      <c r="AR985" s="37"/>
    </row>
    <row r="986" spans="1:44" x14ac:dyDescent="0.3">
      <c r="A986" s="32" t="s">
        <v>8136</v>
      </c>
      <c r="B986" s="32" t="s">
        <v>8137</v>
      </c>
      <c r="C986" s="32" t="s">
        <v>8138</v>
      </c>
      <c r="D986" s="32" t="s">
        <v>8139</v>
      </c>
      <c r="E986" s="49" t="s">
        <v>8140</v>
      </c>
      <c r="F986" s="33" t="s">
        <v>8141</v>
      </c>
      <c r="G986" s="33" t="s">
        <v>8142</v>
      </c>
      <c r="H986" s="33" t="s">
        <v>61</v>
      </c>
      <c r="I986" s="33" t="s">
        <v>8143</v>
      </c>
      <c r="J986" s="32" t="s">
        <v>7285</v>
      </c>
      <c r="K986" s="3" t="s">
        <v>7951</v>
      </c>
      <c r="L986" s="32" t="s">
        <v>2921</v>
      </c>
      <c r="M986" s="32" t="s">
        <v>13251</v>
      </c>
      <c r="N986" s="32" t="s">
        <v>47</v>
      </c>
      <c r="O986" s="32" t="s">
        <v>48</v>
      </c>
      <c r="P986" s="32" t="s">
        <v>12977</v>
      </c>
      <c r="Q986" s="32" t="s">
        <v>49</v>
      </c>
      <c r="R986" s="32">
        <v>1997</v>
      </c>
      <c r="S986" s="32"/>
      <c r="T986" s="32">
        <v>52</v>
      </c>
      <c r="U986" s="32">
        <v>77</v>
      </c>
      <c r="V986" s="32">
        <v>4</v>
      </c>
      <c r="W986" s="32">
        <v>2022</v>
      </c>
      <c r="X986" s="32">
        <v>1946</v>
      </c>
      <c r="Y986" s="32" t="s">
        <v>50</v>
      </c>
      <c r="Z986" s="32">
        <v>1</v>
      </c>
      <c r="AA986" s="32">
        <v>1996</v>
      </c>
      <c r="AB986" s="32">
        <v>51</v>
      </c>
      <c r="AC986" s="32">
        <v>4</v>
      </c>
      <c r="AD986" s="32" t="s">
        <v>8144</v>
      </c>
      <c r="AE986" s="32">
        <v>2.63</v>
      </c>
      <c r="AF986" s="32">
        <v>1</v>
      </c>
      <c r="AG986" s="34">
        <v>2617</v>
      </c>
      <c r="AH986" s="34"/>
      <c r="AI986" s="34"/>
      <c r="AJ986" s="35"/>
      <c r="AK986" s="36"/>
      <c r="AL986" s="37"/>
      <c r="AM986" s="37"/>
      <c r="AN986" s="37"/>
      <c r="AO986" s="37"/>
      <c r="AP986" s="37"/>
      <c r="AQ986" s="37"/>
      <c r="AR986" s="37"/>
    </row>
    <row r="987" spans="1:44" x14ac:dyDescent="0.3">
      <c r="A987" s="43" t="s">
        <v>8475</v>
      </c>
      <c r="B987" s="32" t="s">
        <v>41</v>
      </c>
      <c r="C987" s="32" t="s">
        <v>8476</v>
      </c>
      <c r="D987" s="32" t="s">
        <v>8477</v>
      </c>
      <c r="E987" s="49" t="s">
        <v>8478</v>
      </c>
      <c r="F987" s="33" t="s">
        <v>8479</v>
      </c>
      <c r="G987" s="33" t="s">
        <v>8480</v>
      </c>
      <c r="H987" s="33" t="s">
        <v>61</v>
      </c>
      <c r="I987" s="33" t="s">
        <v>8481</v>
      </c>
      <c r="J987" s="32" t="s">
        <v>7285</v>
      </c>
      <c r="K987" s="3" t="s">
        <v>7951</v>
      </c>
      <c r="L987" s="32" t="s">
        <v>259</v>
      </c>
      <c r="M987" s="32" t="s">
        <v>8482</v>
      </c>
      <c r="N987" s="37" t="s">
        <v>148</v>
      </c>
      <c r="O987" s="32" t="s">
        <v>48</v>
      </c>
      <c r="P987" s="32"/>
      <c r="Q987" s="32" t="s">
        <v>49</v>
      </c>
      <c r="R987" s="32">
        <v>2017</v>
      </c>
      <c r="S987" s="32"/>
      <c r="T987" s="32">
        <v>1</v>
      </c>
      <c r="U987" s="32">
        <v>5</v>
      </c>
      <c r="V987" s="32">
        <v>6</v>
      </c>
      <c r="W987" s="32">
        <v>2022</v>
      </c>
      <c r="X987" s="32" t="s">
        <v>41</v>
      </c>
      <c r="Y987" s="32" t="s">
        <v>41</v>
      </c>
      <c r="Z987" s="32" t="s">
        <v>41</v>
      </c>
      <c r="AA987" s="32" t="s">
        <v>41</v>
      </c>
      <c r="AB987" s="32" t="s">
        <v>41</v>
      </c>
      <c r="AC987" s="32" t="s">
        <v>41</v>
      </c>
      <c r="AD987" s="32" t="s">
        <v>41</v>
      </c>
      <c r="AE987" s="32"/>
      <c r="AF987" s="32"/>
      <c r="AG987" s="34">
        <v>2017</v>
      </c>
      <c r="AH987" s="34"/>
      <c r="AI987" s="34"/>
      <c r="AJ987" s="35"/>
      <c r="AK987" s="37"/>
      <c r="AL987" s="37"/>
      <c r="AM987" s="37"/>
      <c r="AN987" s="37"/>
      <c r="AO987" s="37"/>
      <c r="AP987" s="37"/>
      <c r="AQ987" s="37"/>
      <c r="AR987" s="37"/>
    </row>
    <row r="988" spans="1:44" x14ac:dyDescent="0.3">
      <c r="A988" s="32" t="s">
        <v>8308</v>
      </c>
      <c r="B988" s="32" t="s">
        <v>8309</v>
      </c>
      <c r="C988" s="32" t="s">
        <v>8310</v>
      </c>
      <c r="D988" s="32" t="s">
        <v>8311</v>
      </c>
      <c r="E988" s="49" t="s">
        <v>8312</v>
      </c>
      <c r="F988" s="33" t="s">
        <v>8313</v>
      </c>
      <c r="G988" s="33" t="s">
        <v>8314</v>
      </c>
      <c r="H988" s="33" t="s">
        <v>61</v>
      </c>
      <c r="I988" s="33" t="s">
        <v>8315</v>
      </c>
      <c r="J988" s="32" t="s">
        <v>7285</v>
      </c>
      <c r="K988" s="3" t="s">
        <v>7951</v>
      </c>
      <c r="L988" s="32" t="s">
        <v>109</v>
      </c>
      <c r="M988" s="32" t="s">
        <v>13196</v>
      </c>
      <c r="N988" s="32" t="s">
        <v>47</v>
      </c>
      <c r="O988" s="32" t="s">
        <v>60</v>
      </c>
      <c r="P988" s="32"/>
      <c r="Q988" s="32"/>
      <c r="R988" s="32">
        <v>1997</v>
      </c>
      <c r="S988" s="32"/>
      <c r="T988" s="32">
        <v>21</v>
      </c>
      <c r="U988" s="32">
        <v>46</v>
      </c>
      <c r="V988" s="32">
        <v>4</v>
      </c>
      <c r="W988" s="32">
        <v>2022</v>
      </c>
      <c r="X988" s="32">
        <v>1976</v>
      </c>
      <c r="Y988" s="32" t="s">
        <v>50</v>
      </c>
      <c r="Z988" s="32">
        <v>1</v>
      </c>
      <c r="AA988" s="32">
        <v>1996</v>
      </c>
      <c r="AB988" s="32">
        <v>20</v>
      </c>
      <c r="AC988" s="32">
        <v>4</v>
      </c>
      <c r="AD988" s="32" t="s">
        <v>8316</v>
      </c>
      <c r="AE988" s="32">
        <v>1.821</v>
      </c>
      <c r="AF988" s="32">
        <v>4</v>
      </c>
      <c r="AG988" s="34">
        <v>1688</v>
      </c>
      <c r="AH988" s="34">
        <v>1761</v>
      </c>
      <c r="AI988" s="34">
        <v>1896</v>
      </c>
      <c r="AJ988" s="35">
        <v>441</v>
      </c>
      <c r="AK988" s="36"/>
      <c r="AL988" s="37"/>
      <c r="AM988" s="37"/>
      <c r="AN988" s="37"/>
      <c r="AO988" s="37"/>
      <c r="AP988" s="37"/>
      <c r="AQ988" s="37"/>
      <c r="AR988" s="37"/>
    </row>
    <row r="989" spans="1:44" x14ac:dyDescent="0.3">
      <c r="A989" s="32" t="s">
        <v>8110</v>
      </c>
      <c r="B989" s="32" t="s">
        <v>8111</v>
      </c>
      <c r="C989" s="32" t="s">
        <v>8112</v>
      </c>
      <c r="D989" s="32" t="s">
        <v>8113</v>
      </c>
      <c r="E989" s="49" t="s">
        <v>8114</v>
      </c>
      <c r="F989" s="33" t="s">
        <v>8115</v>
      </c>
      <c r="G989" s="33" t="s">
        <v>8116</v>
      </c>
      <c r="H989" s="33" t="s">
        <v>61</v>
      </c>
      <c r="I989" s="33" t="s">
        <v>8117</v>
      </c>
      <c r="J989" s="32" t="s">
        <v>7285</v>
      </c>
      <c r="K989" s="3" t="s">
        <v>7951</v>
      </c>
      <c r="L989" s="32" t="s">
        <v>6648</v>
      </c>
      <c r="M989" s="32" t="s">
        <v>13197</v>
      </c>
      <c r="N989" s="32" t="s">
        <v>47</v>
      </c>
      <c r="O989" s="32" t="s">
        <v>60</v>
      </c>
      <c r="P989" s="32"/>
      <c r="Q989" s="32"/>
      <c r="R989" s="32">
        <v>1997</v>
      </c>
      <c r="S989" s="32">
        <f t="shared" ref="S989:S991" si="14">2019-R989+1</f>
        <v>23</v>
      </c>
      <c r="T989" s="32">
        <v>13</v>
      </c>
      <c r="U989" s="32">
        <v>38</v>
      </c>
      <c r="V989" s="32">
        <v>6</v>
      </c>
      <c r="W989" s="32">
        <v>2022</v>
      </c>
      <c r="X989" s="32">
        <v>1985</v>
      </c>
      <c r="Y989" s="32" t="s">
        <v>50</v>
      </c>
      <c r="Z989" s="32">
        <v>1</v>
      </c>
      <c r="AA989" s="32">
        <v>1996</v>
      </c>
      <c r="AB989" s="32">
        <v>12</v>
      </c>
      <c r="AC989" s="32">
        <v>6</v>
      </c>
      <c r="AD989" s="32" t="s">
        <v>8118</v>
      </c>
      <c r="AE989" s="32" t="s">
        <v>61</v>
      </c>
      <c r="AF989" s="32"/>
      <c r="AG989" s="34">
        <v>1922</v>
      </c>
      <c r="AH989" s="34">
        <v>2005</v>
      </c>
      <c r="AI989" s="34">
        <v>2159</v>
      </c>
      <c r="AJ989" s="35">
        <v>502</v>
      </c>
      <c r="AK989" s="36"/>
      <c r="AL989" s="37"/>
      <c r="AM989" s="37"/>
      <c r="AN989" s="37"/>
      <c r="AO989" s="37"/>
      <c r="AP989" s="37"/>
      <c r="AQ989" s="37"/>
      <c r="AR989" s="37"/>
    </row>
    <row r="990" spans="1:44" x14ac:dyDescent="0.3">
      <c r="A990" s="32" t="s">
        <v>7991</v>
      </c>
      <c r="B990" s="32" t="s">
        <v>7992</v>
      </c>
      <c r="C990" s="32" t="s">
        <v>7993</v>
      </c>
      <c r="D990" s="32" t="s">
        <v>7994</v>
      </c>
      <c r="E990" s="49" t="s">
        <v>7995</v>
      </c>
      <c r="F990" s="33" t="s">
        <v>7996</v>
      </c>
      <c r="G990" s="33" t="s">
        <v>7997</v>
      </c>
      <c r="H990" s="33" t="s">
        <v>61</v>
      </c>
      <c r="I990" s="33" t="s">
        <v>7998</v>
      </c>
      <c r="J990" s="32" t="s">
        <v>7285</v>
      </c>
      <c r="K990" s="3" t="s">
        <v>7951</v>
      </c>
      <c r="L990" s="32" t="s">
        <v>6648</v>
      </c>
      <c r="M990" s="32" t="s">
        <v>13197</v>
      </c>
      <c r="N990" s="32" t="s">
        <v>148</v>
      </c>
      <c r="O990" s="32" t="s">
        <v>60</v>
      </c>
      <c r="P990" s="32"/>
      <c r="Q990" s="32"/>
      <c r="R990" s="32">
        <v>1996</v>
      </c>
      <c r="S990" s="32">
        <f t="shared" si="14"/>
        <v>24</v>
      </c>
      <c r="T990" s="32">
        <v>3</v>
      </c>
      <c r="U990" s="32">
        <v>29</v>
      </c>
      <c r="V990" s="32">
        <v>4</v>
      </c>
      <c r="W990" s="32">
        <v>2022</v>
      </c>
      <c r="X990" s="32" t="s">
        <v>41</v>
      </c>
      <c r="Y990" s="32" t="s">
        <v>41</v>
      </c>
      <c r="Z990" s="32" t="s">
        <v>41</v>
      </c>
      <c r="AA990" s="32" t="s">
        <v>41</v>
      </c>
      <c r="AB990" s="32" t="s">
        <v>41</v>
      </c>
      <c r="AC990" s="32" t="s">
        <v>41</v>
      </c>
      <c r="AD990" s="32" t="s">
        <v>7999</v>
      </c>
      <c r="AE990" s="32">
        <v>2.569</v>
      </c>
      <c r="AF990" s="32"/>
      <c r="AG990" s="34">
        <v>1882</v>
      </c>
      <c r="AH990" s="34">
        <v>1963</v>
      </c>
      <c r="AI990" s="34">
        <v>2114</v>
      </c>
      <c r="AJ990" s="35">
        <v>491</v>
      </c>
      <c r="AK990" s="36"/>
      <c r="AL990" s="37"/>
      <c r="AM990" s="37"/>
      <c r="AN990" s="37"/>
      <c r="AO990" s="37"/>
      <c r="AP990" s="37"/>
      <c r="AQ990" s="37"/>
      <c r="AR990" s="37"/>
    </row>
    <row r="991" spans="1:44" x14ac:dyDescent="0.3">
      <c r="A991" s="32" t="s">
        <v>7954</v>
      </c>
      <c r="B991" s="32" t="s">
        <v>7955</v>
      </c>
      <c r="C991" s="32" t="s">
        <v>7956</v>
      </c>
      <c r="D991" s="32" t="s">
        <v>7957</v>
      </c>
      <c r="E991" s="49" t="s">
        <v>7958</v>
      </c>
      <c r="F991" s="33" t="s">
        <v>7959</v>
      </c>
      <c r="G991" s="33" t="s">
        <v>7960</v>
      </c>
      <c r="H991" s="33" t="s">
        <v>61</v>
      </c>
      <c r="I991" s="33" t="s">
        <v>7961</v>
      </c>
      <c r="J991" s="32" t="s">
        <v>7285</v>
      </c>
      <c r="K991" s="3" t="s">
        <v>7951</v>
      </c>
      <c r="L991" s="32" t="s">
        <v>6648</v>
      </c>
      <c r="M991" s="32" t="s">
        <v>13197</v>
      </c>
      <c r="N991" s="32" t="s">
        <v>47</v>
      </c>
      <c r="O991" s="32" t="s">
        <v>48</v>
      </c>
      <c r="P991" s="32"/>
      <c r="Q991" s="32" t="s">
        <v>49</v>
      </c>
      <c r="R991" s="32">
        <v>1997</v>
      </c>
      <c r="S991" s="32">
        <f t="shared" si="14"/>
        <v>23</v>
      </c>
      <c r="T991" s="32">
        <v>71</v>
      </c>
      <c r="U991" s="32">
        <v>96</v>
      </c>
      <c r="V991" s="32">
        <v>6</v>
      </c>
      <c r="W991" s="32">
        <v>2022</v>
      </c>
      <c r="X991" s="32">
        <v>1922</v>
      </c>
      <c r="Y991" s="32" t="s">
        <v>50</v>
      </c>
      <c r="Z991" s="32">
        <v>1</v>
      </c>
      <c r="AA991" s="32">
        <v>1996</v>
      </c>
      <c r="AB991" s="32">
        <v>9</v>
      </c>
      <c r="AC991" s="32">
        <v>6</v>
      </c>
      <c r="AD991" s="32" t="s">
        <v>7962</v>
      </c>
      <c r="AE991" s="32">
        <v>1.8859999999999999</v>
      </c>
      <c r="AF991" s="32">
        <v>3</v>
      </c>
      <c r="AG991" s="34">
        <v>592</v>
      </c>
      <c r="AH991" s="34"/>
      <c r="AI991" s="34"/>
      <c r="AJ991" s="35"/>
      <c r="AK991" s="36"/>
      <c r="AL991" s="37"/>
      <c r="AM991" s="37"/>
      <c r="AN991" s="37"/>
      <c r="AO991" s="37"/>
      <c r="AP991" s="37"/>
      <c r="AQ991" s="37"/>
      <c r="AR991" s="37"/>
    </row>
    <row r="992" spans="1:44" x14ac:dyDescent="0.3">
      <c r="A992" s="32" t="s">
        <v>8216</v>
      </c>
      <c r="B992" s="32" t="s">
        <v>8217</v>
      </c>
      <c r="C992" s="32" t="s">
        <v>8218</v>
      </c>
      <c r="D992" s="32" t="s">
        <v>8219</v>
      </c>
      <c r="E992" s="49" t="s">
        <v>8220</v>
      </c>
      <c r="F992" s="33" t="s">
        <v>8221</v>
      </c>
      <c r="G992" s="33" t="s">
        <v>8222</v>
      </c>
      <c r="H992" s="33" t="s">
        <v>61</v>
      </c>
      <c r="I992" s="33" t="s">
        <v>8223</v>
      </c>
      <c r="J992" s="32" t="s">
        <v>7285</v>
      </c>
      <c r="K992" s="3" t="s">
        <v>7951</v>
      </c>
      <c r="L992" s="32" t="s">
        <v>2921</v>
      </c>
      <c r="M992" s="32" t="s">
        <v>7982</v>
      </c>
      <c r="N992" s="32" t="s">
        <v>47</v>
      </c>
      <c r="O992" s="32" t="s">
        <v>60</v>
      </c>
      <c r="P992" s="32"/>
      <c r="Q992" s="32"/>
      <c r="R992" s="32">
        <v>1997</v>
      </c>
      <c r="S992" s="32"/>
      <c r="T992" s="32">
        <v>20</v>
      </c>
      <c r="U992" s="32">
        <v>45</v>
      </c>
      <c r="V992" s="32">
        <v>12</v>
      </c>
      <c r="W992" s="32">
        <v>2022</v>
      </c>
      <c r="X992" s="32">
        <v>1978</v>
      </c>
      <c r="Y992" s="32" t="s">
        <v>50</v>
      </c>
      <c r="Z992" s="32">
        <v>1</v>
      </c>
      <c r="AA992" s="32">
        <v>1996</v>
      </c>
      <c r="AB992" s="32">
        <v>19</v>
      </c>
      <c r="AC992" s="32">
        <v>6</v>
      </c>
      <c r="AD992" s="32" t="s">
        <v>41</v>
      </c>
      <c r="AE992" s="32">
        <v>2.7669999999999999</v>
      </c>
      <c r="AF992" s="32">
        <v>2</v>
      </c>
      <c r="AG992" s="34">
        <v>4984</v>
      </c>
      <c r="AH992" s="34">
        <v>5199</v>
      </c>
      <c r="AI992" s="34">
        <v>5598</v>
      </c>
      <c r="AJ992" s="35">
        <v>1300</v>
      </c>
      <c r="AK992" s="36"/>
      <c r="AL992" s="37"/>
      <c r="AM992" s="37"/>
      <c r="AN992" s="37"/>
      <c r="AO992" s="37"/>
      <c r="AP992" s="37"/>
      <c r="AQ992" s="37"/>
      <c r="AR992" s="37"/>
    </row>
    <row r="993" spans="1:44" x14ac:dyDescent="0.3">
      <c r="A993" s="32" t="s">
        <v>8207</v>
      </c>
      <c r="B993" s="32" t="s">
        <v>8208</v>
      </c>
      <c r="C993" s="32" t="s">
        <v>8209</v>
      </c>
      <c r="D993" s="32" t="s">
        <v>8210</v>
      </c>
      <c r="E993" s="49" t="s">
        <v>8211</v>
      </c>
      <c r="F993" s="33" t="s">
        <v>8212</v>
      </c>
      <c r="G993" s="33" t="s">
        <v>8213</v>
      </c>
      <c r="H993" s="33" t="s">
        <v>61</v>
      </c>
      <c r="I993" s="33" t="s">
        <v>8214</v>
      </c>
      <c r="J993" s="32" t="s">
        <v>7285</v>
      </c>
      <c r="K993" s="3" t="s">
        <v>7951</v>
      </c>
      <c r="L993" s="32" t="s">
        <v>2921</v>
      </c>
      <c r="M993" s="32" t="s">
        <v>7982</v>
      </c>
      <c r="N993" s="32" t="s">
        <v>47</v>
      </c>
      <c r="O993" s="32" t="s">
        <v>60</v>
      </c>
      <c r="P993" s="32"/>
      <c r="Q993" s="32"/>
      <c r="R993" s="32">
        <v>1997</v>
      </c>
      <c r="S993" s="32"/>
      <c r="T993" s="32">
        <v>50</v>
      </c>
      <c r="U993" s="32" t="s">
        <v>12947</v>
      </c>
      <c r="V993" s="32">
        <v>12</v>
      </c>
      <c r="W993" s="32">
        <v>2022</v>
      </c>
      <c r="X993" s="32">
        <v>1969</v>
      </c>
      <c r="Y993" s="32" t="s">
        <v>50</v>
      </c>
      <c r="Z993" s="32">
        <v>1</v>
      </c>
      <c r="AA993" s="32">
        <v>1996</v>
      </c>
      <c r="AB993" s="32">
        <v>49</v>
      </c>
      <c r="AC993" s="32">
        <v>6</v>
      </c>
      <c r="AD993" s="32" t="s">
        <v>8215</v>
      </c>
      <c r="AE993" s="32">
        <v>2.0510000000000002</v>
      </c>
      <c r="AF993" s="32">
        <v>2</v>
      </c>
      <c r="AG993" s="34">
        <v>8337</v>
      </c>
      <c r="AH993" s="34">
        <v>8696</v>
      </c>
      <c r="AI993" s="34">
        <v>9363</v>
      </c>
      <c r="AJ993" s="35">
        <v>2174</v>
      </c>
      <c r="AK993" s="36"/>
      <c r="AL993" s="37"/>
      <c r="AM993" s="37"/>
      <c r="AN993" s="37"/>
      <c r="AO993" s="37"/>
      <c r="AP993" s="37"/>
      <c r="AQ993" s="37"/>
      <c r="AR993" s="37"/>
    </row>
    <row r="994" spans="1:44" x14ac:dyDescent="0.3">
      <c r="A994" s="32" t="s">
        <v>8198</v>
      </c>
      <c r="B994" s="32" t="s">
        <v>8199</v>
      </c>
      <c r="C994" s="32" t="s">
        <v>8200</v>
      </c>
      <c r="D994" s="32" t="s">
        <v>8201</v>
      </c>
      <c r="E994" s="49" t="s">
        <v>8202</v>
      </c>
      <c r="F994" s="33" t="s">
        <v>8203</v>
      </c>
      <c r="G994" s="33" t="s">
        <v>8204</v>
      </c>
      <c r="H994" s="33" t="s">
        <v>61</v>
      </c>
      <c r="I994" s="33" t="s">
        <v>8205</v>
      </c>
      <c r="J994" s="32" t="s">
        <v>7285</v>
      </c>
      <c r="K994" s="3" t="s">
        <v>7951</v>
      </c>
      <c r="L994" s="32" t="s">
        <v>2921</v>
      </c>
      <c r="M994" s="32" t="s">
        <v>7982</v>
      </c>
      <c r="N994" s="32" t="s">
        <v>47</v>
      </c>
      <c r="O994" s="32" t="s">
        <v>48</v>
      </c>
      <c r="P994" s="32" t="s">
        <v>12977</v>
      </c>
      <c r="Q994" s="32" t="s">
        <v>49</v>
      </c>
      <c r="R994" s="32">
        <v>1997</v>
      </c>
      <c r="S994" s="32"/>
      <c r="T994" s="32">
        <v>13</v>
      </c>
      <c r="U994" s="32">
        <v>38</v>
      </c>
      <c r="V994" s="32">
        <v>6</v>
      </c>
      <c r="W994" s="32">
        <v>2022</v>
      </c>
      <c r="X994" s="32">
        <v>1985</v>
      </c>
      <c r="Y994" s="32" t="s">
        <v>50</v>
      </c>
      <c r="Z994" s="32">
        <v>1</v>
      </c>
      <c r="AA994" s="32">
        <v>1996</v>
      </c>
      <c r="AB994" s="32">
        <v>12</v>
      </c>
      <c r="AC994" s="32" t="s">
        <v>5206</v>
      </c>
      <c r="AD994" s="32" t="s">
        <v>8206</v>
      </c>
      <c r="AE994" s="32">
        <v>0.89200000000000002</v>
      </c>
      <c r="AF994" s="32">
        <v>4</v>
      </c>
      <c r="AG994" s="34">
        <v>2425</v>
      </c>
      <c r="AH994" s="34"/>
      <c r="AI994" s="34"/>
      <c r="AJ994" s="35"/>
      <c r="AK994" s="36"/>
      <c r="AL994" s="37"/>
      <c r="AM994" s="37"/>
      <c r="AN994" s="37"/>
      <c r="AO994" s="37"/>
      <c r="AP994" s="37"/>
      <c r="AQ994" s="37"/>
      <c r="AR994" s="37"/>
    </row>
    <row r="995" spans="1:44" x14ac:dyDescent="0.3">
      <c r="A995" s="32" t="s">
        <v>8076</v>
      </c>
      <c r="B995" s="32" t="s">
        <v>8077</v>
      </c>
      <c r="C995" s="32" t="s">
        <v>8078</v>
      </c>
      <c r="D995" s="32" t="s">
        <v>8079</v>
      </c>
      <c r="E995" s="49" t="s">
        <v>8080</v>
      </c>
      <c r="F995" s="33" t="s">
        <v>8081</v>
      </c>
      <c r="G995" s="33" t="s">
        <v>8082</v>
      </c>
      <c r="H995" s="33" t="s">
        <v>61</v>
      </c>
      <c r="I995" s="33" t="s">
        <v>8083</v>
      </c>
      <c r="J995" s="32" t="s">
        <v>7285</v>
      </c>
      <c r="K995" s="3" t="s">
        <v>7951</v>
      </c>
      <c r="L995" s="32" t="s">
        <v>2921</v>
      </c>
      <c r="M995" s="32" t="s">
        <v>7982</v>
      </c>
      <c r="N995" s="32" t="s">
        <v>47</v>
      </c>
      <c r="O995" s="32" t="s">
        <v>60</v>
      </c>
      <c r="P995" s="32" t="s">
        <v>12977</v>
      </c>
      <c r="Q995" s="32"/>
      <c r="R995" s="32">
        <v>1997</v>
      </c>
      <c r="S995" s="32"/>
      <c r="T995" s="32">
        <v>6</v>
      </c>
      <c r="U995" s="32">
        <v>31</v>
      </c>
      <c r="V995" s="32">
        <v>6</v>
      </c>
      <c r="W995" s="32">
        <v>2022</v>
      </c>
      <c r="X995" s="32">
        <v>1992</v>
      </c>
      <c r="Y995" s="32" t="s">
        <v>50</v>
      </c>
      <c r="Z995" s="32">
        <v>1</v>
      </c>
      <c r="AA995" s="32">
        <v>1996</v>
      </c>
      <c r="AB995" s="32">
        <v>5</v>
      </c>
      <c r="AC995" s="32" t="s">
        <v>5206</v>
      </c>
      <c r="AD995" s="32" t="s">
        <v>8084</v>
      </c>
      <c r="AE995" s="32">
        <v>2.786</v>
      </c>
      <c r="AF995" s="32">
        <v>2</v>
      </c>
      <c r="AG995" s="34">
        <v>2463</v>
      </c>
      <c r="AH995" s="34">
        <v>2569</v>
      </c>
      <c r="AI995" s="34">
        <v>2766</v>
      </c>
      <c r="AJ995" s="35">
        <v>643</v>
      </c>
      <c r="AK995" s="36"/>
      <c r="AL995" s="37"/>
      <c r="AM995" s="37"/>
      <c r="AN995" s="37"/>
      <c r="AO995" s="37"/>
      <c r="AP995" s="37"/>
      <c r="AQ995" s="37"/>
      <c r="AR995" s="37"/>
    </row>
    <row r="996" spans="1:44" x14ac:dyDescent="0.3">
      <c r="A996" s="32" t="s">
        <v>8068</v>
      </c>
      <c r="B996" s="32" t="s">
        <v>8069</v>
      </c>
      <c r="C996" s="32" t="s">
        <v>8070</v>
      </c>
      <c r="D996" s="32" t="s">
        <v>8071</v>
      </c>
      <c r="E996" s="49" t="s">
        <v>8072</v>
      </c>
      <c r="F996" s="33" t="s">
        <v>8073</v>
      </c>
      <c r="G996" s="33" t="s">
        <v>8074</v>
      </c>
      <c r="H996" s="33" t="s">
        <v>61</v>
      </c>
      <c r="I996" s="33" t="s">
        <v>8075</v>
      </c>
      <c r="J996" s="32" t="s">
        <v>7285</v>
      </c>
      <c r="K996" s="3" t="s">
        <v>7951</v>
      </c>
      <c r="L996" s="32" t="s">
        <v>2921</v>
      </c>
      <c r="M996" s="32" t="s">
        <v>7982</v>
      </c>
      <c r="N996" s="32" t="s">
        <v>47</v>
      </c>
      <c r="O996" s="32" t="s">
        <v>60</v>
      </c>
      <c r="P996" s="32"/>
      <c r="Q996" s="32"/>
      <c r="R996" s="32">
        <v>1997</v>
      </c>
      <c r="S996" s="32"/>
      <c r="T996" s="32">
        <v>4</v>
      </c>
      <c r="U996" s="32">
        <v>29</v>
      </c>
      <c r="V996" s="32">
        <v>6</v>
      </c>
      <c r="W996" s="32">
        <v>2022</v>
      </c>
      <c r="X996" s="32">
        <v>1994</v>
      </c>
      <c r="Y996" s="32" t="s">
        <v>50</v>
      </c>
      <c r="Z996" s="32">
        <v>1</v>
      </c>
      <c r="AA996" s="32">
        <v>1996</v>
      </c>
      <c r="AB996" s="32">
        <v>3</v>
      </c>
      <c r="AC996" s="32">
        <v>4</v>
      </c>
      <c r="AD996" s="32" t="s">
        <v>41</v>
      </c>
      <c r="AE996" s="32">
        <v>1.8939999999999999</v>
      </c>
      <c r="AF996" s="32">
        <v>2</v>
      </c>
      <c r="AG996" s="34">
        <v>2602</v>
      </c>
      <c r="AH996" s="34">
        <v>2714</v>
      </c>
      <c r="AI996" s="34">
        <v>2923</v>
      </c>
      <c r="AJ996" s="35">
        <v>679</v>
      </c>
      <c r="AK996" s="36"/>
      <c r="AL996" s="37"/>
      <c r="AM996" s="37"/>
      <c r="AN996" s="37"/>
      <c r="AO996" s="37"/>
      <c r="AP996" s="37"/>
      <c r="AQ996" s="37"/>
      <c r="AR996" s="37"/>
    </row>
    <row r="997" spans="1:44" x14ac:dyDescent="0.3">
      <c r="A997" s="32" t="s">
        <v>8060</v>
      </c>
      <c r="B997" s="32" t="s">
        <v>8061</v>
      </c>
      <c r="C997" s="32" t="s">
        <v>8062</v>
      </c>
      <c r="D997" s="32" t="s">
        <v>8063</v>
      </c>
      <c r="E997" s="49" t="s">
        <v>8064</v>
      </c>
      <c r="F997" s="33" t="s">
        <v>8065</v>
      </c>
      <c r="G997" s="33" t="s">
        <v>8066</v>
      </c>
      <c r="H997" s="33" t="s">
        <v>61</v>
      </c>
      <c r="I997" s="33" t="s">
        <v>8067</v>
      </c>
      <c r="J997" s="32" t="s">
        <v>7285</v>
      </c>
      <c r="K997" s="3" t="s">
        <v>7951</v>
      </c>
      <c r="L997" s="32" t="s">
        <v>2921</v>
      </c>
      <c r="M997" s="32" t="s">
        <v>7982</v>
      </c>
      <c r="N997" s="32" t="s">
        <v>47</v>
      </c>
      <c r="O997" s="32" t="s">
        <v>60</v>
      </c>
      <c r="P997" s="32"/>
      <c r="Q997" s="32"/>
      <c r="R997" s="32">
        <v>2000</v>
      </c>
      <c r="S997" s="32"/>
      <c r="T997" s="32">
        <v>1</v>
      </c>
      <c r="U997" s="32">
        <v>23</v>
      </c>
      <c r="V997" s="32">
        <v>6</v>
      </c>
      <c r="W997" s="32">
        <v>2022</v>
      </c>
      <c r="X997" s="32" t="s">
        <v>41</v>
      </c>
      <c r="Y997" s="32" t="s">
        <v>41</v>
      </c>
      <c r="Z997" s="32" t="s">
        <v>41</v>
      </c>
      <c r="AA997" s="32" t="s">
        <v>41</v>
      </c>
      <c r="AB997" s="32" t="s">
        <v>41</v>
      </c>
      <c r="AC997" s="32" t="s">
        <v>41</v>
      </c>
      <c r="AD997" s="32" t="s">
        <v>41</v>
      </c>
      <c r="AE997" s="32">
        <v>7.218</v>
      </c>
      <c r="AF997" s="32">
        <v>1</v>
      </c>
      <c r="AG997" s="34">
        <v>1971</v>
      </c>
      <c r="AH997" s="34">
        <v>2056</v>
      </c>
      <c r="AI997" s="34">
        <v>2214</v>
      </c>
      <c r="AJ997" s="35">
        <v>514</v>
      </c>
      <c r="AK997" s="36"/>
      <c r="AL997" s="37"/>
      <c r="AM997" s="37"/>
      <c r="AN997" s="37"/>
      <c r="AO997" s="37"/>
      <c r="AP997" s="37"/>
      <c r="AQ997" s="37"/>
      <c r="AR997" s="37"/>
    </row>
    <row r="998" spans="1:44" x14ac:dyDescent="0.3">
      <c r="A998" s="32" t="s">
        <v>7983</v>
      </c>
      <c r="B998" s="32" t="s">
        <v>7984</v>
      </c>
      <c r="C998" s="32" t="s">
        <v>7985</v>
      </c>
      <c r="D998" s="32" t="s">
        <v>7986</v>
      </c>
      <c r="E998" s="49" t="s">
        <v>7987</v>
      </c>
      <c r="F998" s="33" t="s">
        <v>7988</v>
      </c>
      <c r="G998" s="33" t="s">
        <v>7989</v>
      </c>
      <c r="H998" s="33" t="s">
        <v>61</v>
      </c>
      <c r="I998" s="33" t="s">
        <v>7990</v>
      </c>
      <c r="J998" s="32" t="s">
        <v>7285</v>
      </c>
      <c r="K998" s="3" t="s">
        <v>7951</v>
      </c>
      <c r="L998" s="32" t="s">
        <v>2921</v>
      </c>
      <c r="M998" s="32" t="s">
        <v>7982</v>
      </c>
      <c r="N998" s="32" t="s">
        <v>47</v>
      </c>
      <c r="O998" s="32" t="s">
        <v>60</v>
      </c>
      <c r="P998" s="32"/>
      <c r="Q998" s="32"/>
      <c r="R998" s="32">
        <v>1997</v>
      </c>
      <c r="S998" s="32"/>
      <c r="T998" s="32">
        <v>28</v>
      </c>
      <c r="U998" s="32">
        <v>53</v>
      </c>
      <c r="V998" s="32">
        <v>18</v>
      </c>
      <c r="W998" s="32">
        <v>2022</v>
      </c>
      <c r="X998" s="32">
        <v>1970</v>
      </c>
      <c r="Y998" s="32" t="s">
        <v>50</v>
      </c>
      <c r="Z998" s="32">
        <v>1</v>
      </c>
      <c r="AA998" s="32">
        <v>1996</v>
      </c>
      <c r="AB998" s="32">
        <v>27</v>
      </c>
      <c r="AC998" s="32">
        <v>12</v>
      </c>
      <c r="AD998" s="32" t="s">
        <v>41</v>
      </c>
      <c r="AE998" s="32">
        <v>2.0819999999999999</v>
      </c>
      <c r="AF998" s="32">
        <v>2</v>
      </c>
      <c r="AG998" s="34">
        <v>7879</v>
      </c>
      <c r="AH998" s="34">
        <v>8218</v>
      </c>
      <c r="AI998" s="34">
        <v>8849</v>
      </c>
      <c r="AJ998" s="35">
        <v>2055</v>
      </c>
      <c r="AK998" s="36"/>
      <c r="AL998" s="37"/>
      <c r="AM998" s="37"/>
      <c r="AN998" s="37"/>
      <c r="AO998" s="37"/>
      <c r="AP998" s="37"/>
      <c r="AQ998" s="37"/>
      <c r="AR998" s="37"/>
    </row>
    <row r="999" spans="1:44" x14ac:dyDescent="0.3">
      <c r="A999" s="32" t="s">
        <v>8297</v>
      </c>
      <c r="B999" s="32" t="s">
        <v>8298</v>
      </c>
      <c r="C999" s="32" t="s">
        <v>8299</v>
      </c>
      <c r="D999" s="32" t="s">
        <v>8300</v>
      </c>
      <c r="E999" s="49" t="s">
        <v>8301</v>
      </c>
      <c r="F999" s="33" t="s">
        <v>8302</v>
      </c>
      <c r="G999" s="33" t="s">
        <v>8303</v>
      </c>
      <c r="H999" s="33" t="s">
        <v>61</v>
      </c>
      <c r="I999" s="33" t="s">
        <v>8304</v>
      </c>
      <c r="J999" s="32" t="s">
        <v>7285</v>
      </c>
      <c r="K999" s="3" t="s">
        <v>7951</v>
      </c>
      <c r="L999" s="32" t="s">
        <v>6648</v>
      </c>
      <c r="M999" s="32" t="s">
        <v>13252</v>
      </c>
      <c r="N999" s="32" t="s">
        <v>148</v>
      </c>
      <c r="O999" s="32" t="s">
        <v>60</v>
      </c>
      <c r="P999" s="32"/>
      <c r="Q999" s="32"/>
      <c r="R999" s="32">
        <v>2010</v>
      </c>
      <c r="S999" s="32">
        <f t="shared" ref="S999:S1010" si="15">2019-R999+1</f>
        <v>10</v>
      </c>
      <c r="T999" s="32">
        <v>43</v>
      </c>
      <c r="U999" s="32">
        <v>57</v>
      </c>
      <c r="V999" s="32">
        <v>12</v>
      </c>
      <c r="W999" s="32">
        <v>2022</v>
      </c>
      <c r="X999" s="32">
        <v>1935</v>
      </c>
      <c r="Y999" s="32" t="s">
        <v>41</v>
      </c>
      <c r="Z999" s="32">
        <v>1</v>
      </c>
      <c r="AA999" s="32">
        <v>1996</v>
      </c>
      <c r="AB999" s="32">
        <v>31</v>
      </c>
      <c r="AC999" s="32">
        <v>6</v>
      </c>
      <c r="AD999" s="32" t="s">
        <v>8305</v>
      </c>
      <c r="AE999" s="32">
        <v>2.4870000000000001</v>
      </c>
      <c r="AF999" s="32">
        <v>2</v>
      </c>
      <c r="AG999" s="34">
        <v>2147</v>
      </c>
      <c r="AH999" s="34"/>
      <c r="AI999" s="34">
        <v>2412</v>
      </c>
      <c r="AJ999" s="35">
        <v>537</v>
      </c>
      <c r="AK999" s="36"/>
      <c r="AL999" s="37"/>
      <c r="AM999" s="37"/>
      <c r="AN999" s="37"/>
      <c r="AO999" s="37"/>
      <c r="AP999" s="37"/>
      <c r="AQ999" s="37"/>
      <c r="AR999" s="37"/>
    </row>
    <row r="1000" spans="1:44" x14ac:dyDescent="0.3">
      <c r="A1000" s="32" t="s">
        <v>8233</v>
      </c>
      <c r="B1000" s="32" t="s">
        <v>8234</v>
      </c>
      <c r="C1000" s="32" t="s">
        <v>8235</v>
      </c>
      <c r="D1000" s="32" t="s">
        <v>8236</v>
      </c>
      <c r="E1000" s="49" t="s">
        <v>8237</v>
      </c>
      <c r="F1000" s="33" t="s">
        <v>8238</v>
      </c>
      <c r="G1000" s="33" t="s">
        <v>8239</v>
      </c>
      <c r="H1000" s="33" t="s">
        <v>61</v>
      </c>
      <c r="I1000" s="33" t="s">
        <v>8240</v>
      </c>
      <c r="J1000" s="32" t="s">
        <v>7285</v>
      </c>
      <c r="K1000" s="3" t="s">
        <v>7951</v>
      </c>
      <c r="L1000" s="32" t="s">
        <v>6648</v>
      </c>
      <c r="M1000" s="32" t="s">
        <v>13252</v>
      </c>
      <c r="N1000" s="32" t="s">
        <v>47</v>
      </c>
      <c r="O1000" s="32" t="s">
        <v>60</v>
      </c>
      <c r="P1000" s="32"/>
      <c r="Q1000" s="32"/>
      <c r="R1000" s="32">
        <v>1997</v>
      </c>
      <c r="S1000" s="32">
        <f t="shared" si="15"/>
        <v>23</v>
      </c>
      <c r="T1000" s="32">
        <v>15</v>
      </c>
      <c r="U1000" s="32">
        <v>40</v>
      </c>
      <c r="V1000" s="32">
        <v>9</v>
      </c>
      <c r="W1000" s="32">
        <v>2022</v>
      </c>
      <c r="X1000" s="32">
        <v>1983</v>
      </c>
      <c r="Y1000" s="32" t="s">
        <v>50</v>
      </c>
      <c r="Z1000" s="32">
        <v>1</v>
      </c>
      <c r="AA1000" s="32">
        <v>1996</v>
      </c>
      <c r="AB1000" s="32">
        <v>14</v>
      </c>
      <c r="AC1000" s="32">
        <v>6</v>
      </c>
      <c r="AD1000" s="32" t="s">
        <v>41</v>
      </c>
      <c r="AE1000" s="32">
        <v>4.8499999999999996</v>
      </c>
      <c r="AF1000" s="32">
        <v>1</v>
      </c>
      <c r="AG1000" s="34">
        <v>5350</v>
      </c>
      <c r="AH1000" s="34">
        <v>5581</v>
      </c>
      <c r="AI1000" s="34">
        <v>6009</v>
      </c>
      <c r="AJ1000" s="35">
        <v>1396</v>
      </c>
      <c r="AK1000" s="36"/>
      <c r="AL1000" s="37"/>
      <c r="AM1000" s="37"/>
      <c r="AN1000" s="37"/>
      <c r="AO1000" s="37"/>
      <c r="AP1000" s="37"/>
      <c r="AQ1000" s="37"/>
      <c r="AR1000" s="37"/>
    </row>
    <row r="1001" spans="1:44" x14ac:dyDescent="0.3">
      <c r="A1001" s="32" t="s">
        <v>8127</v>
      </c>
      <c r="B1001" s="32" t="s">
        <v>8128</v>
      </c>
      <c r="C1001" s="32" t="s">
        <v>8129</v>
      </c>
      <c r="D1001" s="32" t="s">
        <v>8130</v>
      </c>
      <c r="E1001" s="49" t="s">
        <v>8131</v>
      </c>
      <c r="F1001" s="33" t="s">
        <v>8132</v>
      </c>
      <c r="G1001" s="33" t="s">
        <v>8133</v>
      </c>
      <c r="H1001" s="33" t="s">
        <v>61</v>
      </c>
      <c r="I1001" s="33" t="s">
        <v>8134</v>
      </c>
      <c r="J1001" s="32" t="s">
        <v>7285</v>
      </c>
      <c r="K1001" s="3" t="s">
        <v>7951</v>
      </c>
      <c r="L1001" s="32" t="s">
        <v>6648</v>
      </c>
      <c r="M1001" s="32" t="s">
        <v>13252</v>
      </c>
      <c r="N1001" s="32" t="s">
        <v>47</v>
      </c>
      <c r="O1001" s="32" t="s">
        <v>60</v>
      </c>
      <c r="P1001" s="32"/>
      <c r="Q1001" s="32"/>
      <c r="R1001" s="32">
        <v>1997</v>
      </c>
      <c r="S1001" s="32">
        <f t="shared" si="15"/>
        <v>23</v>
      </c>
      <c r="T1001" s="32">
        <v>21</v>
      </c>
      <c r="U1001" s="32">
        <v>46</v>
      </c>
      <c r="V1001" s="32">
        <v>4</v>
      </c>
      <c r="W1001" s="32">
        <v>2022</v>
      </c>
      <c r="X1001" s="32">
        <v>1977</v>
      </c>
      <c r="Y1001" s="32" t="s">
        <v>50</v>
      </c>
      <c r="Z1001" s="32">
        <v>1</v>
      </c>
      <c r="AA1001" s="32">
        <v>1996</v>
      </c>
      <c r="AB1001" s="32">
        <v>20</v>
      </c>
      <c r="AC1001" s="32">
        <v>2</v>
      </c>
      <c r="AD1001" s="32" t="s">
        <v>8135</v>
      </c>
      <c r="AE1001" s="32">
        <v>3.62</v>
      </c>
      <c r="AF1001" s="32">
        <v>2</v>
      </c>
      <c r="AG1001" s="34">
        <v>1319</v>
      </c>
      <c r="AH1001" s="34"/>
      <c r="AI1001" s="34">
        <v>1482</v>
      </c>
      <c r="AJ1001" s="35">
        <v>330</v>
      </c>
      <c r="AK1001" s="36"/>
      <c r="AL1001" s="37"/>
      <c r="AM1001" s="37"/>
      <c r="AN1001" s="37"/>
      <c r="AO1001" s="37"/>
      <c r="AP1001" s="37"/>
      <c r="AQ1001" s="37"/>
      <c r="AR1001" s="37"/>
    </row>
    <row r="1002" spans="1:44" x14ac:dyDescent="0.3">
      <c r="A1002" s="32" t="s">
        <v>8368</v>
      </c>
      <c r="B1002" s="32" t="s">
        <v>8369</v>
      </c>
      <c r="C1002" s="32" t="s">
        <v>8370</v>
      </c>
      <c r="D1002" s="32" t="s">
        <v>8371</v>
      </c>
      <c r="E1002" s="49" t="s">
        <v>8372</v>
      </c>
      <c r="F1002" s="33" t="s">
        <v>8373</v>
      </c>
      <c r="G1002" s="33" t="s">
        <v>8374</v>
      </c>
      <c r="H1002" s="33" t="s">
        <v>61</v>
      </c>
      <c r="I1002" s="33" t="s">
        <v>8375</v>
      </c>
      <c r="J1002" s="32" t="s">
        <v>7285</v>
      </c>
      <c r="K1002" s="3" t="s">
        <v>7951</v>
      </c>
      <c r="L1002" s="32" t="s">
        <v>6648</v>
      </c>
      <c r="M1002" s="32" t="s">
        <v>8008</v>
      </c>
      <c r="N1002" s="32" t="s">
        <v>47</v>
      </c>
      <c r="O1002" s="32" t="s">
        <v>60</v>
      </c>
      <c r="P1002" s="32"/>
      <c r="Q1002" s="32"/>
      <c r="R1002" s="32">
        <v>1997</v>
      </c>
      <c r="S1002" s="32">
        <f t="shared" si="15"/>
        <v>23</v>
      </c>
      <c r="T1002" s="32">
        <v>9</v>
      </c>
      <c r="U1002" s="32">
        <v>34</v>
      </c>
      <c r="V1002" s="32">
        <v>6</v>
      </c>
      <c r="W1002" s="32">
        <v>2022</v>
      </c>
      <c r="X1002" s="32">
        <v>1989</v>
      </c>
      <c r="Y1002" s="32" t="s">
        <v>50</v>
      </c>
      <c r="Z1002" s="32">
        <v>1</v>
      </c>
      <c r="AA1002" s="32">
        <v>1996</v>
      </c>
      <c r="AB1002" s="32">
        <v>8</v>
      </c>
      <c r="AC1002" s="32">
        <v>6</v>
      </c>
      <c r="AD1002" s="32" t="s">
        <v>41</v>
      </c>
      <c r="AE1002" s="32">
        <v>3.0369999999999999</v>
      </c>
      <c r="AF1002" s="32">
        <v>2</v>
      </c>
      <c r="AG1002" s="34">
        <v>2588</v>
      </c>
      <c r="AH1002" s="34">
        <v>2700</v>
      </c>
      <c r="AI1002" s="34">
        <v>2907</v>
      </c>
      <c r="AJ1002" s="35">
        <v>675</v>
      </c>
      <c r="AK1002" s="36"/>
      <c r="AL1002" s="37"/>
      <c r="AM1002" s="37"/>
      <c r="AN1002" s="37"/>
      <c r="AO1002" s="37"/>
      <c r="AP1002" s="37"/>
      <c r="AQ1002" s="37"/>
      <c r="AR1002" s="37"/>
    </row>
    <row r="1003" spans="1:44" x14ac:dyDescent="0.3">
      <c r="A1003" s="32" t="s">
        <v>8180</v>
      </c>
      <c r="B1003" s="32" t="s">
        <v>8181</v>
      </c>
      <c r="C1003" s="32" t="s">
        <v>8182</v>
      </c>
      <c r="D1003" s="32" t="s">
        <v>8183</v>
      </c>
      <c r="E1003" s="49" t="s">
        <v>8184</v>
      </c>
      <c r="F1003" s="33" t="s">
        <v>8185</v>
      </c>
      <c r="G1003" s="33" t="s">
        <v>8186</v>
      </c>
      <c r="H1003" s="33" t="s">
        <v>61</v>
      </c>
      <c r="I1003" s="33" t="s">
        <v>8187</v>
      </c>
      <c r="J1003" s="32" t="s">
        <v>7285</v>
      </c>
      <c r="K1003" s="3" t="s">
        <v>7951</v>
      </c>
      <c r="L1003" s="32" t="s">
        <v>6648</v>
      </c>
      <c r="M1003" s="32" t="s">
        <v>8008</v>
      </c>
      <c r="N1003" s="32" t="s">
        <v>47</v>
      </c>
      <c r="O1003" s="32" t="s">
        <v>48</v>
      </c>
      <c r="P1003" s="32"/>
      <c r="Q1003" s="32" t="s">
        <v>49</v>
      </c>
      <c r="R1003" s="32">
        <v>1997</v>
      </c>
      <c r="S1003" s="32">
        <f t="shared" si="15"/>
        <v>23</v>
      </c>
      <c r="T1003" s="32">
        <v>6</v>
      </c>
      <c r="U1003" s="32">
        <v>31</v>
      </c>
      <c r="V1003" s="32">
        <v>1</v>
      </c>
      <c r="W1003" s="32">
        <v>2022</v>
      </c>
      <c r="X1003" s="32">
        <v>1992</v>
      </c>
      <c r="Y1003" s="32" t="s">
        <v>50</v>
      </c>
      <c r="Z1003" s="32">
        <v>1</v>
      </c>
      <c r="AA1003" s="32">
        <v>1996</v>
      </c>
      <c r="AB1003" s="32">
        <v>5</v>
      </c>
      <c r="AC1003" s="32">
        <v>4</v>
      </c>
      <c r="AD1003" s="32" t="s">
        <v>11293</v>
      </c>
      <c r="AE1003" s="32">
        <v>1.5580000000000001</v>
      </c>
      <c r="AF1003" s="32">
        <v>4</v>
      </c>
      <c r="AG1003" s="34">
        <v>2526</v>
      </c>
      <c r="AH1003" s="34"/>
      <c r="AI1003" s="34"/>
      <c r="AJ1003" s="35"/>
      <c r="AK1003" s="36"/>
      <c r="AL1003" s="37"/>
      <c r="AM1003" s="37"/>
      <c r="AN1003" s="37"/>
      <c r="AO1003" s="37"/>
      <c r="AP1003" s="37"/>
      <c r="AQ1003" s="37"/>
      <c r="AR1003" s="37"/>
    </row>
    <row r="1004" spans="1:44" x14ac:dyDescent="0.3">
      <c r="A1004" s="32" t="s">
        <v>8119</v>
      </c>
      <c r="B1004" s="32" t="s">
        <v>8120</v>
      </c>
      <c r="C1004" s="32" t="s">
        <v>8121</v>
      </c>
      <c r="D1004" s="32" t="s">
        <v>8122</v>
      </c>
      <c r="E1004" s="49" t="s">
        <v>8123</v>
      </c>
      <c r="F1004" s="33" t="s">
        <v>8124</v>
      </c>
      <c r="G1004" s="33" t="s">
        <v>8125</v>
      </c>
      <c r="H1004" s="33" t="s">
        <v>61</v>
      </c>
      <c r="I1004" s="33" t="s">
        <v>8126</v>
      </c>
      <c r="J1004" s="32" t="s">
        <v>7285</v>
      </c>
      <c r="K1004" s="3" t="s">
        <v>7951</v>
      </c>
      <c r="L1004" s="32" t="s">
        <v>6648</v>
      </c>
      <c r="M1004" s="32" t="s">
        <v>8008</v>
      </c>
      <c r="N1004" s="32" t="s">
        <v>47</v>
      </c>
      <c r="O1004" s="32" t="s">
        <v>48</v>
      </c>
      <c r="P1004" s="32" t="s">
        <v>12977</v>
      </c>
      <c r="Q1004" s="32" t="s">
        <v>49</v>
      </c>
      <c r="R1004" s="32">
        <v>1997</v>
      </c>
      <c r="S1004" s="32">
        <f t="shared" si="15"/>
        <v>23</v>
      </c>
      <c r="T1004" s="32">
        <v>45</v>
      </c>
      <c r="U1004" s="32">
        <v>70</v>
      </c>
      <c r="V1004" s="32">
        <v>9</v>
      </c>
      <c r="W1004" s="32">
        <v>2022</v>
      </c>
      <c r="X1004" s="32">
        <v>1953</v>
      </c>
      <c r="Y1004" s="32" t="s">
        <v>50</v>
      </c>
      <c r="Z1004" s="32">
        <v>1</v>
      </c>
      <c r="AA1004" s="32">
        <v>1996</v>
      </c>
      <c r="AB1004" s="32">
        <v>44</v>
      </c>
      <c r="AC1004" s="32">
        <v>6</v>
      </c>
      <c r="AD1004" s="32" t="s">
        <v>8009</v>
      </c>
      <c r="AE1004" s="32">
        <v>1.742</v>
      </c>
      <c r="AF1004" s="32">
        <v>3</v>
      </c>
      <c r="AG1004" s="34">
        <v>3026</v>
      </c>
      <c r="AH1004" s="34"/>
      <c r="AI1004" s="34"/>
      <c r="AJ1004" s="35"/>
      <c r="AK1004" s="36"/>
      <c r="AL1004" s="37"/>
      <c r="AM1004" s="37"/>
      <c r="AN1004" s="37"/>
      <c r="AO1004" s="37"/>
      <c r="AP1004" s="37"/>
      <c r="AQ1004" s="37"/>
      <c r="AR1004" s="37"/>
    </row>
    <row r="1005" spans="1:44" x14ac:dyDescent="0.3">
      <c r="A1005" s="32" t="s">
        <v>8102</v>
      </c>
      <c r="B1005" s="32" t="s">
        <v>8103</v>
      </c>
      <c r="C1005" s="32" t="s">
        <v>8104</v>
      </c>
      <c r="D1005" s="32" t="s">
        <v>8105</v>
      </c>
      <c r="E1005" s="49" t="s">
        <v>8106</v>
      </c>
      <c r="F1005" s="33" t="s">
        <v>8107</v>
      </c>
      <c r="G1005" s="33" t="s">
        <v>8108</v>
      </c>
      <c r="H1005" s="33" t="s">
        <v>61</v>
      </c>
      <c r="I1005" s="33" t="s">
        <v>8109</v>
      </c>
      <c r="J1005" s="32" t="s">
        <v>7285</v>
      </c>
      <c r="K1005" s="3" t="s">
        <v>7951</v>
      </c>
      <c r="L1005" s="32" t="s">
        <v>6648</v>
      </c>
      <c r="M1005" s="32" t="s">
        <v>8008</v>
      </c>
      <c r="N1005" s="32" t="s">
        <v>148</v>
      </c>
      <c r="O1005" s="32" t="s">
        <v>60</v>
      </c>
      <c r="P1005" s="32"/>
      <c r="Q1005" s="32"/>
      <c r="R1005" s="32">
        <v>1996</v>
      </c>
      <c r="S1005" s="32">
        <f t="shared" si="15"/>
        <v>24</v>
      </c>
      <c r="T1005" s="32">
        <v>31</v>
      </c>
      <c r="U1005" s="32">
        <v>57</v>
      </c>
      <c r="V1005" s="32">
        <v>12</v>
      </c>
      <c r="W1005" s="32">
        <v>2022</v>
      </c>
      <c r="X1005" s="32">
        <v>1951</v>
      </c>
      <c r="Y1005" s="32" t="s">
        <v>50</v>
      </c>
      <c r="Z1005" s="32">
        <v>1</v>
      </c>
      <c r="AA1005" s="32">
        <v>1995</v>
      </c>
      <c r="AB1005" s="32">
        <v>30</v>
      </c>
      <c r="AC1005" s="32" t="s">
        <v>5206</v>
      </c>
      <c r="AD1005" s="32" t="s">
        <v>41</v>
      </c>
      <c r="AE1005" s="32">
        <v>2.4889999999999999</v>
      </c>
      <c r="AF1005" s="32">
        <v>3</v>
      </c>
      <c r="AG1005" s="34">
        <v>3112</v>
      </c>
      <c r="AH1005" s="34">
        <v>3246</v>
      </c>
      <c r="AI1005" s="34">
        <v>3495</v>
      </c>
      <c r="AJ1005" s="35">
        <v>812</v>
      </c>
      <c r="AK1005" s="36"/>
      <c r="AL1005" s="37"/>
      <c r="AM1005" s="37"/>
      <c r="AN1005" s="37"/>
      <c r="AO1005" s="37"/>
      <c r="AP1005" s="37"/>
      <c r="AQ1005" s="37"/>
      <c r="AR1005" s="37"/>
    </row>
    <row r="1006" spans="1:44" x14ac:dyDescent="0.3">
      <c r="A1006" s="32" t="s">
        <v>8000</v>
      </c>
      <c r="B1006" s="32" t="s">
        <v>8001</v>
      </c>
      <c r="C1006" s="32" t="s">
        <v>8002</v>
      </c>
      <c r="D1006" s="32" t="s">
        <v>8003</v>
      </c>
      <c r="E1006" s="49" t="s">
        <v>8004</v>
      </c>
      <c r="F1006" s="33" t="s">
        <v>8005</v>
      </c>
      <c r="G1006" s="33" t="s">
        <v>8006</v>
      </c>
      <c r="H1006" s="33" t="s">
        <v>61</v>
      </c>
      <c r="I1006" s="33" t="s">
        <v>8007</v>
      </c>
      <c r="J1006" s="32" t="s">
        <v>7285</v>
      </c>
      <c r="K1006" s="3" t="s">
        <v>7951</v>
      </c>
      <c r="L1006" s="32" t="s">
        <v>6648</v>
      </c>
      <c r="M1006" s="32" t="s">
        <v>8008</v>
      </c>
      <c r="N1006" s="32" t="s">
        <v>47</v>
      </c>
      <c r="O1006" s="32" t="s">
        <v>48</v>
      </c>
      <c r="P1006" s="32" t="s">
        <v>12977</v>
      </c>
      <c r="Q1006" s="32" t="s">
        <v>49</v>
      </c>
      <c r="R1006" s="32">
        <v>1997</v>
      </c>
      <c r="S1006" s="32">
        <f t="shared" si="15"/>
        <v>23</v>
      </c>
      <c r="T1006" s="32">
        <v>9</v>
      </c>
      <c r="U1006" s="32">
        <v>34</v>
      </c>
      <c r="V1006" s="32">
        <v>6</v>
      </c>
      <c r="W1006" s="32">
        <v>2022</v>
      </c>
      <c r="X1006" s="32">
        <v>1988</v>
      </c>
      <c r="Y1006" s="32" t="s">
        <v>50</v>
      </c>
      <c r="Z1006" s="32">
        <v>1</v>
      </c>
      <c r="AA1006" s="32">
        <v>1996</v>
      </c>
      <c r="AB1006" s="32">
        <v>8</v>
      </c>
      <c r="AC1006" s="32">
        <v>4</v>
      </c>
      <c r="AD1006" s="32" t="s">
        <v>8009</v>
      </c>
      <c r="AE1006" s="32">
        <v>4.3079999999999998</v>
      </c>
      <c r="AF1006" s="32">
        <v>1</v>
      </c>
      <c r="AG1006" s="34">
        <v>3083</v>
      </c>
      <c r="AH1006" s="34"/>
      <c r="AI1006" s="34"/>
      <c r="AJ1006" s="35"/>
      <c r="AK1006" s="36"/>
      <c r="AL1006" s="37"/>
      <c r="AM1006" s="37"/>
      <c r="AN1006" s="37"/>
      <c r="AO1006" s="37"/>
      <c r="AP1006" s="37"/>
      <c r="AQ1006" s="37"/>
      <c r="AR1006" s="37"/>
    </row>
    <row r="1007" spans="1:44" x14ac:dyDescent="0.3">
      <c r="A1007" s="32" t="s">
        <v>8017</v>
      </c>
      <c r="B1007" s="32" t="s">
        <v>8018</v>
      </c>
      <c r="C1007" s="32" t="s">
        <v>8019</v>
      </c>
      <c r="D1007" s="32" t="s">
        <v>8020</v>
      </c>
      <c r="E1007" s="49" t="s">
        <v>8021</v>
      </c>
      <c r="F1007" s="33" t="s">
        <v>8022</v>
      </c>
      <c r="G1007" s="33" t="s">
        <v>8023</v>
      </c>
      <c r="H1007" s="33" t="s">
        <v>61</v>
      </c>
      <c r="I1007" s="33" t="s">
        <v>8024</v>
      </c>
      <c r="J1007" s="32" t="s">
        <v>7285</v>
      </c>
      <c r="K1007" s="3" t="s">
        <v>7951</v>
      </c>
      <c r="L1007" s="32" t="s">
        <v>6648</v>
      </c>
      <c r="M1007" s="32" t="s">
        <v>6795</v>
      </c>
      <c r="N1007" s="32" t="s">
        <v>148</v>
      </c>
      <c r="O1007" s="32" t="s">
        <v>60</v>
      </c>
      <c r="P1007" s="32"/>
      <c r="Q1007" s="32"/>
      <c r="R1007" s="32">
        <v>1996</v>
      </c>
      <c r="S1007" s="32">
        <f t="shared" si="15"/>
        <v>24</v>
      </c>
      <c r="T1007" s="32">
        <v>21</v>
      </c>
      <c r="U1007" s="32">
        <v>47</v>
      </c>
      <c r="V1007" s="32">
        <v>15</v>
      </c>
      <c r="W1007" s="32">
        <v>2022</v>
      </c>
      <c r="X1007" s="32">
        <v>1976</v>
      </c>
      <c r="Y1007" s="32" t="s">
        <v>50</v>
      </c>
      <c r="Z1007" s="32">
        <v>1</v>
      </c>
      <c r="AA1007" s="32">
        <v>1995</v>
      </c>
      <c r="AB1007" s="32">
        <v>21</v>
      </c>
      <c r="AC1007" s="32">
        <v>12</v>
      </c>
      <c r="AD1007" s="32" t="s">
        <v>8025</v>
      </c>
      <c r="AE1007" s="32">
        <v>4.133</v>
      </c>
      <c r="AF1007" s="32">
        <v>1</v>
      </c>
      <c r="AG1007" s="34">
        <v>7231</v>
      </c>
      <c r="AH1007" s="34">
        <v>7542</v>
      </c>
      <c r="AI1007" s="34">
        <v>8121</v>
      </c>
      <c r="AJ1007" s="35">
        <v>1886</v>
      </c>
      <c r="AK1007" s="36"/>
      <c r="AL1007" s="37"/>
      <c r="AM1007" s="37"/>
      <c r="AN1007" s="37"/>
      <c r="AO1007" s="37"/>
      <c r="AP1007" s="37"/>
      <c r="AQ1007" s="37"/>
      <c r="AR1007" s="37"/>
    </row>
    <row r="1008" spans="1:44" x14ac:dyDescent="0.3">
      <c r="A1008" s="40" t="s">
        <v>10973</v>
      </c>
      <c r="B1008" s="32" t="s">
        <v>10974</v>
      </c>
      <c r="C1008" s="32" t="s">
        <v>10975</v>
      </c>
      <c r="D1008" s="32" t="s">
        <v>10976</v>
      </c>
      <c r="E1008" s="4" t="s">
        <v>11255</v>
      </c>
      <c r="F1008" s="40" t="s">
        <v>11203</v>
      </c>
      <c r="G1008" s="40" t="s">
        <v>11204</v>
      </c>
      <c r="H1008" s="33" t="s">
        <v>61</v>
      </c>
      <c r="I1008" s="33" t="s">
        <v>10977</v>
      </c>
      <c r="J1008" s="40" t="s">
        <v>7285</v>
      </c>
      <c r="K1008" s="3" t="s">
        <v>7951</v>
      </c>
      <c r="L1008" s="32" t="s">
        <v>6648</v>
      </c>
      <c r="M1008" s="32" t="s">
        <v>13253</v>
      </c>
      <c r="N1008" s="32" t="s">
        <v>148</v>
      </c>
      <c r="O1008" s="32" t="s">
        <v>48</v>
      </c>
      <c r="P1008" s="32" t="s">
        <v>12977</v>
      </c>
      <c r="Q1008" s="32" t="s">
        <v>49</v>
      </c>
      <c r="R1008" s="32">
        <v>2003</v>
      </c>
      <c r="S1008" s="32">
        <f t="shared" si="15"/>
        <v>17</v>
      </c>
      <c r="T1008" s="32">
        <v>1</v>
      </c>
      <c r="U1008" s="32">
        <v>20</v>
      </c>
      <c r="V1008" s="32">
        <v>6</v>
      </c>
      <c r="W1008" s="32">
        <v>2022</v>
      </c>
      <c r="X1008" s="32" t="s">
        <v>41</v>
      </c>
      <c r="Y1008" s="32" t="s">
        <v>41</v>
      </c>
      <c r="Z1008" s="32" t="s">
        <v>41</v>
      </c>
      <c r="AA1008" s="32" t="s">
        <v>41</v>
      </c>
      <c r="AB1008" s="32" t="s">
        <v>41</v>
      </c>
      <c r="AC1008" s="32" t="s">
        <v>41</v>
      </c>
      <c r="AD1008" s="32" t="s">
        <v>8009</v>
      </c>
      <c r="AE1008" s="32">
        <v>2.0329999999999999</v>
      </c>
      <c r="AF1008" s="32">
        <v>3</v>
      </c>
      <c r="AG1008" s="34">
        <v>847</v>
      </c>
      <c r="AH1008" s="34"/>
      <c r="AI1008" s="34"/>
      <c r="AJ1008" s="35"/>
      <c r="AK1008" s="40"/>
      <c r="AL1008" s="40"/>
      <c r="AM1008" s="40"/>
      <c r="AN1008" s="40"/>
      <c r="AO1008" s="40"/>
      <c r="AP1008" s="40"/>
      <c r="AQ1008" s="40"/>
      <c r="AR1008" s="40"/>
    </row>
    <row r="1009" spans="1:44" x14ac:dyDescent="0.3">
      <c r="A1009" s="32" t="s">
        <v>8342</v>
      </c>
      <c r="B1009" s="32" t="s">
        <v>8343</v>
      </c>
      <c r="C1009" s="32" t="s">
        <v>8344</v>
      </c>
      <c r="D1009" s="32" t="s">
        <v>8345</v>
      </c>
      <c r="E1009" s="49" t="s">
        <v>8346</v>
      </c>
      <c r="F1009" s="33" t="s">
        <v>8347</v>
      </c>
      <c r="G1009" s="33" t="s">
        <v>8348</v>
      </c>
      <c r="H1009" s="33" t="s">
        <v>61</v>
      </c>
      <c r="I1009" s="33" t="s">
        <v>8349</v>
      </c>
      <c r="J1009" s="32" t="s">
        <v>7285</v>
      </c>
      <c r="K1009" s="3" t="s">
        <v>7951</v>
      </c>
      <c r="L1009" s="32" t="s">
        <v>6648</v>
      </c>
      <c r="M1009" s="32" t="s">
        <v>8350</v>
      </c>
      <c r="N1009" s="32" t="s">
        <v>148</v>
      </c>
      <c r="O1009" s="32" t="s">
        <v>60</v>
      </c>
      <c r="P1009" s="32" t="s">
        <v>12977</v>
      </c>
      <c r="Q1009" s="32"/>
      <c r="R1009" s="32">
        <v>1996</v>
      </c>
      <c r="S1009" s="32">
        <f t="shared" si="15"/>
        <v>24</v>
      </c>
      <c r="T1009" s="32">
        <v>12</v>
      </c>
      <c r="U1009" s="32">
        <v>38</v>
      </c>
      <c r="V1009" s="32">
        <v>10</v>
      </c>
      <c r="W1009" s="32">
        <v>2022</v>
      </c>
      <c r="X1009" s="32">
        <v>1987</v>
      </c>
      <c r="Y1009" s="32" t="s">
        <v>50</v>
      </c>
      <c r="Z1009" s="32">
        <v>1</v>
      </c>
      <c r="AA1009" s="32">
        <v>1995</v>
      </c>
      <c r="AB1009" s="32">
        <v>11</v>
      </c>
      <c r="AC1009" s="32" t="s">
        <v>5206</v>
      </c>
      <c r="AD1009" s="32" t="s">
        <v>41</v>
      </c>
      <c r="AE1009" s="32">
        <v>2.4430000000000001</v>
      </c>
      <c r="AF1009" s="32">
        <v>3</v>
      </c>
      <c r="AG1009" s="34">
        <v>4159</v>
      </c>
      <c r="AH1009" s="34">
        <v>4338</v>
      </c>
      <c r="AI1009" s="34">
        <v>4671</v>
      </c>
      <c r="AJ1009" s="35">
        <v>1085</v>
      </c>
      <c r="AK1009" s="36"/>
      <c r="AL1009" s="37"/>
      <c r="AM1009" s="37"/>
      <c r="AN1009" s="37"/>
      <c r="AO1009" s="37"/>
      <c r="AP1009" s="37"/>
      <c r="AQ1009" s="37"/>
      <c r="AR1009" s="37"/>
    </row>
    <row r="1010" spans="1:44" x14ac:dyDescent="0.3">
      <c r="A1010" s="43" t="s">
        <v>8432</v>
      </c>
      <c r="B1010" s="32" t="s">
        <v>8433</v>
      </c>
      <c r="C1010" s="32" t="s">
        <v>8434</v>
      </c>
      <c r="D1010" s="32" t="s">
        <v>8435</v>
      </c>
      <c r="E1010" s="49" t="s">
        <v>8436</v>
      </c>
      <c r="F1010" s="37" t="s">
        <v>8437</v>
      </c>
      <c r="G1010" s="37" t="s">
        <v>8438</v>
      </c>
      <c r="H1010" s="33" t="s">
        <v>268</v>
      </c>
      <c r="I1010" s="33" t="s">
        <v>8439</v>
      </c>
      <c r="J1010" s="32" t="s">
        <v>7285</v>
      </c>
      <c r="K1010" s="3" t="s">
        <v>7951</v>
      </c>
      <c r="L1010" s="32" t="s">
        <v>6648</v>
      </c>
      <c r="M1010" s="32" t="s">
        <v>8350</v>
      </c>
      <c r="N1010" s="37" t="s">
        <v>148</v>
      </c>
      <c r="O1010" s="32" t="s">
        <v>48</v>
      </c>
      <c r="P1010" s="32"/>
      <c r="Q1010" s="32" t="s">
        <v>49</v>
      </c>
      <c r="R1010" s="32">
        <v>2008</v>
      </c>
      <c r="S1010" s="32">
        <f t="shared" si="15"/>
        <v>12</v>
      </c>
      <c r="T1010" s="32">
        <v>1</v>
      </c>
      <c r="U1010" s="32">
        <v>15</v>
      </c>
      <c r="V1010" s="32">
        <v>8</v>
      </c>
      <c r="W1010" s="32">
        <v>2022</v>
      </c>
      <c r="X1010" s="32">
        <v>1978</v>
      </c>
      <c r="Y1010" s="32" t="s">
        <v>545</v>
      </c>
      <c r="Z1010" s="32" t="s">
        <v>41</v>
      </c>
      <c r="AA1010" s="32">
        <v>1997</v>
      </c>
      <c r="AB1010" s="32" t="s">
        <v>41</v>
      </c>
      <c r="AC1010" s="32" t="s">
        <v>41</v>
      </c>
      <c r="AD1010" s="32" t="s">
        <v>41</v>
      </c>
      <c r="AE1010" s="32">
        <v>2.843</v>
      </c>
      <c r="AF1010" s="32">
        <v>2</v>
      </c>
      <c r="AG1010" s="34">
        <v>2083</v>
      </c>
      <c r="AH1010" s="34"/>
      <c r="AI1010" s="34"/>
      <c r="AJ1010" s="35"/>
      <c r="AK1010" s="36">
        <v>2709</v>
      </c>
      <c r="AL1010" s="37"/>
      <c r="AM1010" s="37"/>
      <c r="AN1010" s="37"/>
      <c r="AO1010" s="37">
        <v>3518</v>
      </c>
      <c r="AP1010" s="37"/>
      <c r="AQ1010" s="37"/>
      <c r="AR1010" s="37"/>
    </row>
    <row r="1011" spans="1:44" x14ac:dyDescent="0.3">
      <c r="A1011" s="32" t="s">
        <v>8306</v>
      </c>
      <c r="B1011" s="32" t="s">
        <v>12551</v>
      </c>
      <c r="C1011" s="32" t="s">
        <v>12552</v>
      </c>
      <c r="D1011" s="32" t="s">
        <v>12564</v>
      </c>
      <c r="E1011" s="49" t="s">
        <v>12550</v>
      </c>
      <c r="F1011" s="33" t="s">
        <v>12971</v>
      </c>
      <c r="G1011" s="33" t="s">
        <v>8307</v>
      </c>
      <c r="H1011" s="33" t="s">
        <v>61</v>
      </c>
      <c r="I1011" s="33" t="s">
        <v>12606</v>
      </c>
      <c r="J1011" s="32" t="s">
        <v>7285</v>
      </c>
      <c r="K1011" s="3" t="s">
        <v>7951</v>
      </c>
      <c r="L1011" s="32" t="s">
        <v>822</v>
      </c>
      <c r="M1011" s="32" t="s">
        <v>13096</v>
      </c>
      <c r="N1011" s="32" t="s">
        <v>148</v>
      </c>
      <c r="O1011" s="32" t="s">
        <v>60</v>
      </c>
      <c r="P1011" s="32"/>
      <c r="Q1011" s="32" t="s">
        <v>12549</v>
      </c>
      <c r="R1011" s="32">
        <v>2001</v>
      </c>
      <c r="S1011" s="32"/>
      <c r="T1011" s="32">
        <v>18</v>
      </c>
      <c r="U1011" s="32">
        <v>38</v>
      </c>
      <c r="V1011" s="32">
        <v>12</v>
      </c>
      <c r="W1011" s="32">
        <v>2022</v>
      </c>
      <c r="X1011" s="32">
        <v>1986</v>
      </c>
      <c r="Y1011" s="32" t="s">
        <v>970</v>
      </c>
      <c r="Z1011" s="32">
        <v>8</v>
      </c>
      <c r="AA1011" s="32">
        <v>2000</v>
      </c>
      <c r="AB1011" s="32">
        <v>17</v>
      </c>
      <c r="AC1011" s="32">
        <v>5</v>
      </c>
      <c r="AD1011" s="32" t="s">
        <v>41</v>
      </c>
      <c r="AE1011" s="32"/>
      <c r="AF1011" s="32"/>
      <c r="AG1011" s="34">
        <v>2725</v>
      </c>
      <c r="AH1011" s="34">
        <v>2843</v>
      </c>
      <c r="AI1011" s="34">
        <v>3061</v>
      </c>
      <c r="AJ1011" s="35">
        <v>711</v>
      </c>
      <c r="AK1011" s="36"/>
      <c r="AL1011" s="37"/>
      <c r="AM1011" s="37"/>
      <c r="AN1011" s="37"/>
      <c r="AO1011" s="37"/>
      <c r="AP1011" s="37"/>
      <c r="AQ1011" s="37"/>
      <c r="AR1011" s="37"/>
    </row>
    <row r="1012" spans="1:44" x14ac:dyDescent="0.3">
      <c r="A1012" s="43" t="s">
        <v>8461</v>
      </c>
      <c r="B1012" s="32" t="s">
        <v>8462</v>
      </c>
      <c r="C1012" s="32" t="s">
        <v>8463</v>
      </c>
      <c r="D1012" s="32" t="s">
        <v>12563</v>
      </c>
      <c r="E1012" s="49" t="s">
        <v>8464</v>
      </c>
      <c r="F1012" s="33" t="s">
        <v>8465</v>
      </c>
      <c r="G1012" s="33" t="s">
        <v>8466</v>
      </c>
      <c r="H1012" s="33" t="s">
        <v>61</v>
      </c>
      <c r="I1012" s="33" t="s">
        <v>8467</v>
      </c>
      <c r="J1012" s="32" t="s">
        <v>7285</v>
      </c>
      <c r="K1012" s="3" t="s">
        <v>7951</v>
      </c>
      <c r="L1012" s="32" t="s">
        <v>6648</v>
      </c>
      <c r="M1012" s="32" t="s">
        <v>8101</v>
      </c>
      <c r="N1012" s="37" t="s">
        <v>148</v>
      </c>
      <c r="O1012" s="32" t="s">
        <v>48</v>
      </c>
      <c r="P1012" s="32" t="s">
        <v>12977</v>
      </c>
      <c r="Q1012" s="32" t="s">
        <v>1048</v>
      </c>
      <c r="R1012" s="32">
        <v>2015</v>
      </c>
      <c r="S1012" s="32">
        <f t="shared" ref="S1012:S1015" si="16">2019-R1012+1</f>
        <v>5</v>
      </c>
      <c r="T1012" s="32">
        <v>1</v>
      </c>
      <c r="U1012" s="32">
        <v>8</v>
      </c>
      <c r="V1012" s="32">
        <v>6</v>
      </c>
      <c r="W1012" s="32">
        <v>2022</v>
      </c>
      <c r="X1012" s="32" t="s">
        <v>41</v>
      </c>
      <c r="Y1012" s="32" t="s">
        <v>41</v>
      </c>
      <c r="Z1012" s="32" t="s">
        <v>41</v>
      </c>
      <c r="AA1012" s="32" t="s">
        <v>41</v>
      </c>
      <c r="AB1012" s="32" t="s">
        <v>41</v>
      </c>
      <c r="AC1012" s="32" t="s">
        <v>41</v>
      </c>
      <c r="AD1012" s="32" t="s">
        <v>8324</v>
      </c>
      <c r="AE1012" s="32">
        <v>2.3610000000000002</v>
      </c>
      <c r="AF1012" s="32">
        <v>1</v>
      </c>
      <c r="AG1012" s="34"/>
      <c r="AH1012" s="34"/>
      <c r="AI1012" s="34"/>
      <c r="AJ1012" s="35"/>
      <c r="AK1012" s="37"/>
      <c r="AL1012" s="37"/>
      <c r="AM1012" s="37"/>
      <c r="AN1012" s="37"/>
      <c r="AO1012" s="37"/>
      <c r="AP1012" s="37"/>
      <c r="AQ1012" s="37"/>
      <c r="AR1012" s="37"/>
    </row>
    <row r="1013" spans="1:44" x14ac:dyDescent="0.3">
      <c r="A1013" s="32" t="s">
        <v>8317</v>
      </c>
      <c r="B1013" s="32" t="s">
        <v>8318</v>
      </c>
      <c r="C1013" s="32" t="s">
        <v>8319</v>
      </c>
      <c r="D1013" s="32" t="s">
        <v>8320</v>
      </c>
      <c r="E1013" s="49" t="s">
        <v>8321</v>
      </c>
      <c r="F1013" s="33" t="s">
        <v>8293</v>
      </c>
      <c r="G1013" s="33" t="s">
        <v>8322</v>
      </c>
      <c r="H1013" s="33" t="s">
        <v>61</v>
      </c>
      <c r="I1013" s="33" t="s">
        <v>8323</v>
      </c>
      <c r="J1013" s="32" t="s">
        <v>7285</v>
      </c>
      <c r="K1013" s="3" t="s">
        <v>7951</v>
      </c>
      <c r="L1013" s="32" t="s">
        <v>6648</v>
      </c>
      <c r="M1013" s="32" t="s">
        <v>8101</v>
      </c>
      <c r="N1013" s="32" t="s">
        <v>47</v>
      </c>
      <c r="O1013" s="32" t="s">
        <v>60</v>
      </c>
      <c r="P1013" s="32" t="s">
        <v>12977</v>
      </c>
      <c r="Q1013" s="32" t="s">
        <v>49</v>
      </c>
      <c r="R1013" s="32">
        <v>1999</v>
      </c>
      <c r="S1013" s="32">
        <f t="shared" si="16"/>
        <v>21</v>
      </c>
      <c r="T1013" s="32">
        <v>42</v>
      </c>
      <c r="U1013" s="32">
        <v>65</v>
      </c>
      <c r="V1013" s="32">
        <v>6</v>
      </c>
      <c r="W1013" s="32">
        <v>2022</v>
      </c>
      <c r="X1013" s="32" t="s">
        <v>41</v>
      </c>
      <c r="Y1013" s="32" t="s">
        <v>41</v>
      </c>
      <c r="Z1013" s="32" t="s">
        <v>41</v>
      </c>
      <c r="AA1013" s="32" t="s">
        <v>41</v>
      </c>
      <c r="AB1013" s="32" t="s">
        <v>41</v>
      </c>
      <c r="AC1013" s="32" t="s">
        <v>41</v>
      </c>
      <c r="AD1013" s="32" t="s">
        <v>8324</v>
      </c>
      <c r="AE1013" s="32">
        <v>4.0730000000000004</v>
      </c>
      <c r="AF1013" s="32">
        <v>1</v>
      </c>
      <c r="AG1013" s="34">
        <v>1870</v>
      </c>
      <c r="AH1013" s="34"/>
      <c r="AI1013" s="34"/>
      <c r="AJ1013" s="35"/>
      <c r="AK1013" s="36"/>
      <c r="AL1013" s="37"/>
      <c r="AM1013" s="37"/>
      <c r="AN1013" s="37"/>
      <c r="AO1013" s="37"/>
      <c r="AP1013" s="37"/>
      <c r="AQ1013" s="37"/>
      <c r="AR1013" s="37"/>
    </row>
    <row r="1014" spans="1:44" x14ac:dyDescent="0.3">
      <c r="A1014" s="32" t="s">
        <v>8288</v>
      </c>
      <c r="B1014" s="32" t="s">
        <v>8289</v>
      </c>
      <c r="C1014" s="32" t="s">
        <v>8290</v>
      </c>
      <c r="D1014" s="32" t="s">
        <v>8291</v>
      </c>
      <c r="E1014" s="49" t="s">
        <v>8292</v>
      </c>
      <c r="F1014" s="33" t="s">
        <v>8293</v>
      </c>
      <c r="G1014" s="33" t="s">
        <v>8294</v>
      </c>
      <c r="H1014" s="33" t="s">
        <v>61</v>
      </c>
      <c r="I1014" s="33" t="s">
        <v>8295</v>
      </c>
      <c r="J1014" s="32" t="s">
        <v>7285</v>
      </c>
      <c r="K1014" s="3" t="s">
        <v>7951</v>
      </c>
      <c r="L1014" s="32" t="s">
        <v>6648</v>
      </c>
      <c r="M1014" s="32" t="s">
        <v>8101</v>
      </c>
      <c r="N1014" s="32" t="s">
        <v>47</v>
      </c>
      <c r="O1014" s="32" t="s">
        <v>60</v>
      </c>
      <c r="P1014" s="32"/>
      <c r="Q1014" s="32"/>
      <c r="R1014" s="32">
        <v>1997</v>
      </c>
      <c r="S1014" s="32">
        <f t="shared" si="16"/>
        <v>23</v>
      </c>
      <c r="T1014" s="32">
        <v>30</v>
      </c>
      <c r="U1014" s="32">
        <v>55</v>
      </c>
      <c r="V1014" s="32">
        <v>4</v>
      </c>
      <c r="W1014" s="32">
        <v>2022</v>
      </c>
      <c r="X1014" s="32">
        <v>1968</v>
      </c>
      <c r="Y1014" s="32" t="s">
        <v>50</v>
      </c>
      <c r="Z1014" s="32">
        <v>1</v>
      </c>
      <c r="AA1014" s="32">
        <v>1996</v>
      </c>
      <c r="AB1014" s="32">
        <v>29</v>
      </c>
      <c r="AC1014" s="32">
        <v>4</v>
      </c>
      <c r="AD1014" s="32" t="s">
        <v>8296</v>
      </c>
      <c r="AE1014" s="32">
        <v>2.2469999999999999</v>
      </c>
      <c r="AF1014" s="32">
        <v>1</v>
      </c>
      <c r="AG1014" s="34">
        <v>692</v>
      </c>
      <c r="AH1014" s="34"/>
      <c r="AI1014" s="34">
        <v>778</v>
      </c>
      <c r="AJ1014" s="35">
        <v>173</v>
      </c>
      <c r="AK1014" s="36"/>
      <c r="AL1014" s="37"/>
      <c r="AM1014" s="37"/>
      <c r="AN1014" s="37"/>
      <c r="AO1014" s="37"/>
      <c r="AP1014" s="37"/>
      <c r="AQ1014" s="37"/>
      <c r="AR1014" s="37"/>
    </row>
    <row r="1015" spans="1:44" x14ac:dyDescent="0.3">
      <c r="A1015" s="32" t="s">
        <v>8093</v>
      </c>
      <c r="B1015" s="32" t="s">
        <v>8094</v>
      </c>
      <c r="C1015" s="32" t="s">
        <v>8095</v>
      </c>
      <c r="D1015" s="32" t="s">
        <v>8096</v>
      </c>
      <c r="E1015" s="49" t="s">
        <v>8097</v>
      </c>
      <c r="F1015" s="33" t="s">
        <v>8098</v>
      </c>
      <c r="G1015" s="33" t="s">
        <v>8099</v>
      </c>
      <c r="H1015" s="33" t="s">
        <v>61</v>
      </c>
      <c r="I1015" s="33" t="s">
        <v>8100</v>
      </c>
      <c r="J1015" s="32" t="s">
        <v>7285</v>
      </c>
      <c r="K1015" s="3" t="s">
        <v>7951</v>
      </c>
      <c r="L1015" s="32" t="s">
        <v>6648</v>
      </c>
      <c r="M1015" s="32" t="s">
        <v>8101</v>
      </c>
      <c r="N1015" s="32" t="s">
        <v>47</v>
      </c>
      <c r="O1015" s="32" t="s">
        <v>48</v>
      </c>
      <c r="P1015" s="32" t="s">
        <v>12977</v>
      </c>
      <c r="Q1015" s="32" t="s">
        <v>49</v>
      </c>
      <c r="R1015" s="32">
        <v>2003</v>
      </c>
      <c r="S1015" s="32">
        <f t="shared" si="16"/>
        <v>17</v>
      </c>
      <c r="T1015" s="32">
        <v>1</v>
      </c>
      <c r="U1015" s="32">
        <v>20</v>
      </c>
      <c r="V1015" s="32">
        <v>6</v>
      </c>
      <c r="W1015" s="32">
        <v>2022</v>
      </c>
      <c r="X1015" s="32" t="s">
        <v>41</v>
      </c>
      <c r="Y1015" s="32" t="s">
        <v>41</v>
      </c>
      <c r="Z1015" s="32" t="s">
        <v>41</v>
      </c>
      <c r="AA1015" s="32" t="s">
        <v>41</v>
      </c>
      <c r="AB1015" s="32" t="s">
        <v>41</v>
      </c>
      <c r="AC1015" s="32" t="s">
        <v>41</v>
      </c>
      <c r="AD1015" s="32" t="s">
        <v>41</v>
      </c>
      <c r="AE1015" s="32">
        <v>4.407</v>
      </c>
      <c r="AF1015" s="32">
        <v>1</v>
      </c>
      <c r="AG1015" s="34">
        <v>1393</v>
      </c>
      <c r="AH1015" s="34"/>
      <c r="AI1015" s="34"/>
      <c r="AJ1015" s="35"/>
      <c r="AK1015" s="36"/>
      <c r="AL1015" s="37"/>
      <c r="AM1015" s="37"/>
      <c r="AN1015" s="37"/>
      <c r="AO1015" s="37"/>
      <c r="AP1015" s="37"/>
      <c r="AQ1015" s="37"/>
      <c r="AR1015" s="37"/>
    </row>
    <row r="1016" spans="1:44" x14ac:dyDescent="0.3">
      <c r="A1016" s="32" t="s">
        <v>8411</v>
      </c>
      <c r="B1016" s="32" t="s">
        <v>8412</v>
      </c>
      <c r="C1016" s="32" t="s">
        <v>8413</v>
      </c>
      <c r="D1016" s="32" t="s">
        <v>8414</v>
      </c>
      <c r="E1016" s="49" t="s">
        <v>8415</v>
      </c>
      <c r="F1016" s="33" t="s">
        <v>8416</v>
      </c>
      <c r="G1016" s="33" t="s">
        <v>8417</v>
      </c>
      <c r="H1016" s="33" t="s">
        <v>61</v>
      </c>
      <c r="I1016" s="33" t="s">
        <v>8418</v>
      </c>
      <c r="J1016" s="32" t="s">
        <v>7285</v>
      </c>
      <c r="K1016" s="3" t="s">
        <v>7951</v>
      </c>
      <c r="L1016" s="32" t="s">
        <v>2921</v>
      </c>
      <c r="M1016" s="32" t="s">
        <v>13233</v>
      </c>
      <c r="N1016" s="32" t="s">
        <v>47</v>
      </c>
      <c r="O1016" s="32" t="s">
        <v>48</v>
      </c>
      <c r="P1016" s="32" t="s">
        <v>12977</v>
      </c>
      <c r="Q1016" s="32" t="s">
        <v>11102</v>
      </c>
      <c r="R1016" s="32">
        <v>1997</v>
      </c>
      <c r="S1016" s="32"/>
      <c r="T1016" s="32">
        <v>37</v>
      </c>
      <c r="U1016" s="32">
        <v>62</v>
      </c>
      <c r="V1016" s="32">
        <v>6</v>
      </c>
      <c r="W1016" s="32">
        <v>2022</v>
      </c>
      <c r="X1016" s="32">
        <v>1961</v>
      </c>
      <c r="Y1016" s="32" t="s">
        <v>50</v>
      </c>
      <c r="Z1016" s="32">
        <v>1</v>
      </c>
      <c r="AA1016" s="32">
        <v>1996</v>
      </c>
      <c r="AB1016" s="32">
        <v>36</v>
      </c>
      <c r="AC1016" s="32">
        <v>6</v>
      </c>
      <c r="AD1016" s="32" t="s">
        <v>8419</v>
      </c>
      <c r="AE1016" s="32">
        <v>2.4239999999999999</v>
      </c>
      <c r="AF1016" s="32">
        <v>2</v>
      </c>
      <c r="AG1016" s="34">
        <v>2453</v>
      </c>
      <c r="AH1016" s="34"/>
      <c r="AI1016" s="34"/>
      <c r="AJ1016" s="35"/>
      <c r="AK1016" s="36"/>
      <c r="AL1016" s="37"/>
      <c r="AM1016" s="37"/>
      <c r="AN1016" s="37"/>
      <c r="AO1016" s="37"/>
      <c r="AP1016" s="37"/>
      <c r="AQ1016" s="37"/>
      <c r="AR1016" s="37"/>
    </row>
    <row r="1017" spans="1:44" x14ac:dyDescent="0.3">
      <c r="A1017" s="32" t="s">
        <v>8402</v>
      </c>
      <c r="B1017" s="32" t="s">
        <v>8403</v>
      </c>
      <c r="C1017" s="32" t="s">
        <v>8404</v>
      </c>
      <c r="D1017" s="32" t="s">
        <v>8405</v>
      </c>
      <c r="E1017" s="49" t="s">
        <v>8406</v>
      </c>
      <c r="F1017" s="33" t="s">
        <v>8407</v>
      </c>
      <c r="G1017" s="33" t="s">
        <v>8408</v>
      </c>
      <c r="H1017" s="33" t="s">
        <v>61</v>
      </c>
      <c r="I1017" s="33" t="s">
        <v>8409</v>
      </c>
      <c r="J1017" s="32" t="s">
        <v>7285</v>
      </c>
      <c r="K1017" s="3" t="s">
        <v>7951</v>
      </c>
      <c r="L1017" s="32" t="s">
        <v>2921</v>
      </c>
      <c r="M1017" s="32" t="s">
        <v>13233</v>
      </c>
      <c r="N1017" s="32" t="s">
        <v>47</v>
      </c>
      <c r="O1017" s="32" t="s">
        <v>60</v>
      </c>
      <c r="P1017" s="32" t="s">
        <v>12977</v>
      </c>
      <c r="Q1017" s="32" t="s">
        <v>49</v>
      </c>
      <c r="R1017" s="32">
        <v>2001</v>
      </c>
      <c r="S1017" s="32"/>
      <c r="T1017" s="32">
        <v>1</v>
      </c>
      <c r="U1017" s="32">
        <v>22</v>
      </c>
      <c r="V1017" s="32">
        <v>4</v>
      </c>
      <c r="W1017" s="32">
        <v>2022</v>
      </c>
      <c r="X1017" s="32" t="s">
        <v>41</v>
      </c>
      <c r="Y1017" s="32" t="s">
        <v>41</v>
      </c>
      <c r="Z1017" s="32" t="s">
        <v>41</v>
      </c>
      <c r="AA1017" s="32" t="s">
        <v>41</v>
      </c>
      <c r="AB1017" s="32" t="s">
        <v>41</v>
      </c>
      <c r="AC1017" s="32" t="s">
        <v>41</v>
      </c>
      <c r="AD1017" s="32" t="s">
        <v>8410</v>
      </c>
      <c r="AE1017" s="32">
        <v>1.0589999999999999</v>
      </c>
      <c r="AF1017" s="32">
        <v>3</v>
      </c>
      <c r="AG1017" s="34">
        <v>992</v>
      </c>
      <c r="AH1017" s="34"/>
      <c r="AI1017" s="34"/>
      <c r="AJ1017" s="35"/>
      <c r="AK1017" s="36"/>
      <c r="AL1017" s="37"/>
      <c r="AM1017" s="37"/>
      <c r="AN1017" s="37"/>
      <c r="AO1017" s="37"/>
      <c r="AP1017" s="37"/>
      <c r="AQ1017" s="37"/>
      <c r="AR1017" s="37"/>
    </row>
    <row r="1018" spans="1:44" x14ac:dyDescent="0.3">
      <c r="A1018" s="32" t="s">
        <v>8351</v>
      </c>
      <c r="B1018" s="32" t="s">
        <v>8352</v>
      </c>
      <c r="C1018" s="32" t="s">
        <v>8353</v>
      </c>
      <c r="D1018" s="32" t="s">
        <v>8354</v>
      </c>
      <c r="E1018" s="49" t="s">
        <v>8355</v>
      </c>
      <c r="F1018" s="33" t="s">
        <v>8356</v>
      </c>
      <c r="G1018" s="33" t="s">
        <v>8357</v>
      </c>
      <c r="H1018" s="33" t="s">
        <v>61</v>
      </c>
      <c r="I1018" s="33" t="s">
        <v>8358</v>
      </c>
      <c r="J1018" s="32" t="s">
        <v>7285</v>
      </c>
      <c r="K1018" s="3" t="s">
        <v>7951</v>
      </c>
      <c r="L1018" s="32" t="s">
        <v>6648</v>
      </c>
      <c r="M1018" s="32" t="s">
        <v>13254</v>
      </c>
      <c r="N1018" s="32" t="s">
        <v>47</v>
      </c>
      <c r="O1018" s="32" t="s">
        <v>48</v>
      </c>
      <c r="P1018" s="32" t="s">
        <v>12977</v>
      </c>
      <c r="Q1018" s="32" t="s">
        <v>49</v>
      </c>
      <c r="R1018" s="32">
        <v>1997</v>
      </c>
      <c r="S1018" s="32">
        <f>2019-R1018+1</f>
        <v>23</v>
      </c>
      <c r="T1018" s="32">
        <v>44</v>
      </c>
      <c r="U1018" s="32">
        <v>69</v>
      </c>
      <c r="V1018" s="32">
        <v>7</v>
      </c>
      <c r="W1018" s="32">
        <v>2022</v>
      </c>
      <c r="X1018" s="32">
        <v>1962</v>
      </c>
      <c r="Y1018" s="32" t="s">
        <v>50</v>
      </c>
      <c r="Z1018" s="32">
        <v>1</v>
      </c>
      <c r="AA1018" s="32">
        <v>1996</v>
      </c>
      <c r="AB1018" s="32">
        <v>43</v>
      </c>
      <c r="AC1018" s="32">
        <v>6</v>
      </c>
      <c r="AD1018" s="32" t="s">
        <v>8359</v>
      </c>
      <c r="AE1018" s="32">
        <v>4.1550000000000002</v>
      </c>
      <c r="AF1018" s="32">
        <v>1</v>
      </c>
      <c r="AG1018" s="34">
        <v>3789</v>
      </c>
      <c r="AH1018" s="34"/>
      <c r="AI1018" s="34"/>
      <c r="AJ1018" s="35"/>
      <c r="AK1018" s="36"/>
      <c r="AL1018" s="37"/>
      <c r="AM1018" s="37"/>
      <c r="AN1018" s="37"/>
      <c r="AO1018" s="37"/>
      <c r="AP1018" s="37"/>
      <c r="AQ1018" s="37"/>
      <c r="AR1018" s="37"/>
    </row>
    <row r="1019" spans="1:44" x14ac:dyDescent="0.3">
      <c r="A1019" s="32">
        <v>2045</v>
      </c>
      <c r="B1019" s="32" t="s">
        <v>8250</v>
      </c>
      <c r="C1019" s="32" t="s">
        <v>8251</v>
      </c>
      <c r="D1019" s="32" t="s">
        <v>8252</v>
      </c>
      <c r="E1019" s="49" t="s">
        <v>8253</v>
      </c>
      <c r="F1019" s="33" t="s">
        <v>8254</v>
      </c>
      <c r="G1019" s="33" t="s">
        <v>8255</v>
      </c>
      <c r="H1019" s="33" t="s">
        <v>61</v>
      </c>
      <c r="I1019" s="33" t="s">
        <v>8256</v>
      </c>
      <c r="J1019" s="32" t="s">
        <v>7285</v>
      </c>
      <c r="K1019" s="3" t="s">
        <v>7951</v>
      </c>
      <c r="L1019" s="32" t="s">
        <v>2921</v>
      </c>
      <c r="M1019" s="32" t="s">
        <v>8257</v>
      </c>
      <c r="N1019" s="32" t="s">
        <v>148</v>
      </c>
      <c r="O1019" s="32" t="s">
        <v>60</v>
      </c>
      <c r="P1019" s="32"/>
      <c r="Q1019" s="32"/>
      <c r="R1019" s="32">
        <v>1999</v>
      </c>
      <c r="S1019" s="32"/>
      <c r="T1019" s="32">
        <v>162</v>
      </c>
      <c r="U1019" s="32">
        <v>185</v>
      </c>
      <c r="V1019" s="32">
        <v>6</v>
      </c>
      <c r="W1019" s="32">
        <v>2022</v>
      </c>
      <c r="X1019" s="32">
        <v>1922</v>
      </c>
      <c r="Y1019" s="32" t="s">
        <v>50</v>
      </c>
      <c r="Z1019" s="32">
        <v>1</v>
      </c>
      <c r="AA1019" s="32">
        <v>1998</v>
      </c>
      <c r="AB1019" s="32">
        <v>161</v>
      </c>
      <c r="AC1019" s="32" t="s">
        <v>8258</v>
      </c>
      <c r="AD1019" s="32" t="s">
        <v>41</v>
      </c>
      <c r="AE1019" s="32">
        <v>2.4260000000000002</v>
      </c>
      <c r="AF1019" s="32">
        <v>2</v>
      </c>
      <c r="AG1019" s="34">
        <v>1783</v>
      </c>
      <c r="AH1019" s="34">
        <v>1860</v>
      </c>
      <c r="AI1019" s="34">
        <v>2003</v>
      </c>
      <c r="AJ1019" s="35">
        <v>465</v>
      </c>
      <c r="AK1019" s="36"/>
      <c r="AL1019" s="37"/>
      <c r="AM1019" s="37"/>
      <c r="AN1019" s="37"/>
      <c r="AO1019" s="37"/>
      <c r="AP1019" s="37"/>
      <c r="AQ1019" s="37"/>
      <c r="AR1019" s="37"/>
    </row>
    <row r="1020" spans="1:44" x14ac:dyDescent="0.3">
      <c r="A1020" s="32" t="s">
        <v>8360</v>
      </c>
      <c r="B1020" s="32" t="s">
        <v>8361</v>
      </c>
      <c r="C1020" s="32" t="s">
        <v>8362</v>
      </c>
      <c r="D1020" s="32" t="s">
        <v>8363</v>
      </c>
      <c r="E1020" s="49" t="s">
        <v>8364</v>
      </c>
      <c r="F1020" s="33" t="s">
        <v>8365</v>
      </c>
      <c r="G1020" s="33" t="s">
        <v>8366</v>
      </c>
      <c r="H1020" s="33" t="s">
        <v>61</v>
      </c>
      <c r="I1020" s="33" t="s">
        <v>8367</v>
      </c>
      <c r="J1020" s="32" t="s">
        <v>7285</v>
      </c>
      <c r="K1020" s="3" t="s">
        <v>7951</v>
      </c>
      <c r="L1020" s="32" t="s">
        <v>6648</v>
      </c>
      <c r="M1020" s="32" t="s">
        <v>13255</v>
      </c>
      <c r="N1020" s="32" t="s">
        <v>47</v>
      </c>
      <c r="O1020" s="32" t="s">
        <v>48</v>
      </c>
      <c r="P1020" s="32" t="s">
        <v>12977</v>
      </c>
      <c r="Q1020" s="32" t="s">
        <v>49</v>
      </c>
      <c r="R1020" s="32">
        <v>1997</v>
      </c>
      <c r="S1020" s="32">
        <f t="shared" ref="S1020:S1022" si="17">2019-R1020+1</f>
        <v>23</v>
      </c>
      <c r="T1020" s="32">
        <v>13</v>
      </c>
      <c r="U1020" s="32">
        <v>38</v>
      </c>
      <c r="V1020" s="32">
        <v>4</v>
      </c>
      <c r="W1020" s="32">
        <v>2022</v>
      </c>
      <c r="X1020" s="32">
        <v>1985</v>
      </c>
      <c r="Y1020" s="32" t="s">
        <v>50</v>
      </c>
      <c r="Z1020" s="32">
        <v>1</v>
      </c>
      <c r="AA1020" s="32">
        <v>1996</v>
      </c>
      <c r="AB1020" s="32">
        <v>12</v>
      </c>
      <c r="AC1020" s="32">
        <v>4</v>
      </c>
      <c r="AD1020" s="32" t="s">
        <v>8059</v>
      </c>
      <c r="AE1020" s="32">
        <v>2.95</v>
      </c>
      <c r="AF1020" s="32">
        <v>3</v>
      </c>
      <c r="AG1020" s="34">
        <v>1769</v>
      </c>
      <c r="AH1020" s="34"/>
      <c r="AI1020" s="34"/>
      <c r="AJ1020" s="35"/>
      <c r="AK1020" s="36"/>
      <c r="AL1020" s="37"/>
      <c r="AM1020" s="37"/>
      <c r="AN1020" s="37"/>
      <c r="AO1020" s="37"/>
      <c r="AP1020" s="37"/>
      <c r="AQ1020" s="37"/>
      <c r="AR1020" s="37"/>
    </row>
    <row r="1021" spans="1:44" x14ac:dyDescent="0.3">
      <c r="A1021" s="32" t="s">
        <v>8085</v>
      </c>
      <c r="B1021" s="32" t="s">
        <v>8086</v>
      </c>
      <c r="C1021" s="32" t="s">
        <v>8087</v>
      </c>
      <c r="D1021" s="32" t="s">
        <v>8088</v>
      </c>
      <c r="E1021" s="49" t="s">
        <v>8089</v>
      </c>
      <c r="F1021" s="33" t="s">
        <v>8090</v>
      </c>
      <c r="G1021" s="33" t="s">
        <v>8091</v>
      </c>
      <c r="H1021" s="33" t="s">
        <v>61</v>
      </c>
      <c r="I1021" s="33" t="s">
        <v>8092</v>
      </c>
      <c r="J1021" s="32" t="s">
        <v>7285</v>
      </c>
      <c r="K1021" s="3" t="s">
        <v>7951</v>
      </c>
      <c r="L1021" s="32" t="s">
        <v>6648</v>
      </c>
      <c r="M1021" s="32" t="s">
        <v>13255</v>
      </c>
      <c r="N1021" s="32" t="s">
        <v>148</v>
      </c>
      <c r="O1021" s="32" t="s">
        <v>60</v>
      </c>
      <c r="P1021" s="32"/>
      <c r="Q1021" s="32"/>
      <c r="R1021" s="32">
        <v>1996</v>
      </c>
      <c r="S1021" s="32">
        <f t="shared" si="17"/>
        <v>24</v>
      </c>
      <c r="T1021" s="32">
        <v>11</v>
      </c>
      <c r="U1021" s="32">
        <v>37</v>
      </c>
      <c r="V1021" s="32">
        <v>6</v>
      </c>
      <c r="W1021" s="32">
        <v>2022</v>
      </c>
      <c r="X1021" s="32">
        <v>1986</v>
      </c>
      <c r="Y1021" s="32" t="s">
        <v>50</v>
      </c>
      <c r="Z1021" s="32">
        <v>1</v>
      </c>
      <c r="AA1021" s="32">
        <v>1995</v>
      </c>
      <c r="AB1021" s="32">
        <v>10</v>
      </c>
      <c r="AC1021" s="32">
        <v>6</v>
      </c>
      <c r="AD1021" s="32" t="s">
        <v>41</v>
      </c>
      <c r="AE1021" s="32">
        <v>1.8819999999999999</v>
      </c>
      <c r="AF1021" s="32"/>
      <c r="AG1021" s="34">
        <v>3457</v>
      </c>
      <c r="AH1021" s="34">
        <v>3606</v>
      </c>
      <c r="AI1021" s="34">
        <v>3883</v>
      </c>
      <c r="AJ1021" s="35">
        <v>902</v>
      </c>
      <c r="AK1021" s="36"/>
      <c r="AL1021" s="37"/>
      <c r="AM1021" s="37"/>
      <c r="AN1021" s="37"/>
      <c r="AO1021" s="37"/>
      <c r="AP1021" s="37"/>
      <c r="AQ1021" s="37"/>
      <c r="AR1021" s="37"/>
    </row>
    <row r="1022" spans="1:44" x14ac:dyDescent="0.3">
      <c r="A1022" s="32" t="s">
        <v>8051</v>
      </c>
      <c r="B1022" s="32" t="s">
        <v>8052</v>
      </c>
      <c r="C1022" s="32" t="s">
        <v>8053</v>
      </c>
      <c r="D1022" s="32" t="s">
        <v>8054</v>
      </c>
      <c r="E1022" s="49" t="s">
        <v>8055</v>
      </c>
      <c r="F1022" s="33" t="s">
        <v>8056</v>
      </c>
      <c r="G1022" s="33" t="s">
        <v>8057</v>
      </c>
      <c r="H1022" s="33" t="s">
        <v>61</v>
      </c>
      <c r="I1022" s="33" t="s">
        <v>8058</v>
      </c>
      <c r="J1022" s="32" t="s">
        <v>7285</v>
      </c>
      <c r="K1022" s="3" t="s">
        <v>7951</v>
      </c>
      <c r="L1022" s="32" t="s">
        <v>6648</v>
      </c>
      <c r="M1022" s="32" t="s">
        <v>13255</v>
      </c>
      <c r="N1022" s="32" t="s">
        <v>47</v>
      </c>
      <c r="O1022" s="32" t="s">
        <v>48</v>
      </c>
      <c r="P1022" s="32" t="s">
        <v>12977</v>
      </c>
      <c r="Q1022" s="32" t="s">
        <v>49</v>
      </c>
      <c r="R1022" s="32">
        <v>1997</v>
      </c>
      <c r="S1022" s="32">
        <f t="shared" si="17"/>
        <v>23</v>
      </c>
      <c r="T1022" s="32">
        <v>48</v>
      </c>
      <c r="U1022" s="32">
        <v>73</v>
      </c>
      <c r="V1022" s="32">
        <v>6</v>
      </c>
      <c r="W1022" s="32">
        <v>2022</v>
      </c>
      <c r="X1022" s="32">
        <v>1950</v>
      </c>
      <c r="Y1022" s="32" t="s">
        <v>50</v>
      </c>
      <c r="Z1022" s="32">
        <v>1</v>
      </c>
      <c r="AA1022" s="32">
        <v>1996</v>
      </c>
      <c r="AB1022" s="32">
        <v>47</v>
      </c>
      <c r="AC1022" s="32">
        <v>4</v>
      </c>
      <c r="AD1022" s="32" t="s">
        <v>8059</v>
      </c>
      <c r="AE1022" s="32">
        <v>4.9489999999999998</v>
      </c>
      <c r="AF1022" s="32">
        <v>1</v>
      </c>
      <c r="AG1022" s="34">
        <v>2478</v>
      </c>
      <c r="AH1022" s="34"/>
      <c r="AI1022" s="34"/>
      <c r="AJ1022" s="35"/>
      <c r="AK1022" s="36"/>
      <c r="AL1022" s="37"/>
      <c r="AM1022" s="37"/>
      <c r="AN1022" s="37"/>
      <c r="AO1022" s="37"/>
      <c r="AP1022" s="37"/>
      <c r="AQ1022" s="37"/>
      <c r="AR1022" s="37"/>
    </row>
    <row r="1023" spans="1:44" x14ac:dyDescent="0.3">
      <c r="A1023" s="39" t="s">
        <v>11126</v>
      </c>
      <c r="B1023" s="40" t="s">
        <v>41</v>
      </c>
      <c r="C1023" s="40" t="s">
        <v>11127</v>
      </c>
      <c r="D1023" s="32" t="s">
        <v>11155</v>
      </c>
      <c r="E1023" s="4" t="s">
        <v>12594</v>
      </c>
      <c r="F1023" s="40" t="s">
        <v>11181</v>
      </c>
      <c r="G1023" s="40" t="s">
        <v>11182</v>
      </c>
      <c r="H1023" s="33" t="s">
        <v>268</v>
      </c>
      <c r="I1023" s="33" t="s">
        <v>11168</v>
      </c>
      <c r="J1023" s="40" t="s">
        <v>7285</v>
      </c>
      <c r="K1023" s="40" t="s">
        <v>7951</v>
      </c>
      <c r="L1023" s="32" t="s">
        <v>259</v>
      </c>
      <c r="M1023" s="32" t="s">
        <v>13256</v>
      </c>
      <c r="N1023" s="40"/>
      <c r="O1023" s="32" t="s">
        <v>48</v>
      </c>
      <c r="P1023" s="32"/>
      <c r="Q1023" s="32" t="s">
        <v>11896</v>
      </c>
      <c r="R1023" s="32">
        <v>2018</v>
      </c>
      <c r="S1023" s="32"/>
      <c r="T1023" s="32">
        <v>1</v>
      </c>
      <c r="U1023" s="32">
        <v>5</v>
      </c>
      <c r="V1023" s="32">
        <v>12</v>
      </c>
      <c r="W1023" s="32">
        <v>2022</v>
      </c>
      <c r="X1023" s="32" t="s">
        <v>41</v>
      </c>
      <c r="Y1023" s="32" t="s">
        <v>41</v>
      </c>
      <c r="Z1023" s="32" t="s">
        <v>41</v>
      </c>
      <c r="AA1023" s="32" t="s">
        <v>41</v>
      </c>
      <c r="AB1023" s="32" t="s">
        <v>41</v>
      </c>
      <c r="AC1023" s="32" t="s">
        <v>41</v>
      </c>
      <c r="AD1023" s="32" t="s">
        <v>41</v>
      </c>
      <c r="AE1023" s="32">
        <v>4.0039999999999996</v>
      </c>
      <c r="AF1023" s="32">
        <v>2</v>
      </c>
      <c r="AG1023" s="34">
        <v>1442</v>
      </c>
      <c r="AH1023" s="34"/>
      <c r="AI1023" s="34"/>
      <c r="AJ1023" s="35"/>
      <c r="AK1023" s="36">
        <v>2060</v>
      </c>
      <c r="AL1023" s="37"/>
      <c r="AM1023" s="37"/>
      <c r="AN1023" s="37"/>
      <c r="AO1023" s="37">
        <v>2678</v>
      </c>
      <c r="AP1023" s="37"/>
      <c r="AQ1023" s="37"/>
      <c r="AR1023" s="37"/>
    </row>
    <row r="1024" spans="1:44" x14ac:dyDescent="0.3">
      <c r="A1024" s="32" t="s">
        <v>8034</v>
      </c>
      <c r="B1024" s="32" t="s">
        <v>8035</v>
      </c>
      <c r="C1024" s="32" t="s">
        <v>8036</v>
      </c>
      <c r="D1024" s="32" t="s">
        <v>8037</v>
      </c>
      <c r="E1024" s="49" t="s">
        <v>8038</v>
      </c>
      <c r="F1024" s="33" t="s">
        <v>8039</v>
      </c>
      <c r="G1024" s="33" t="s">
        <v>8040</v>
      </c>
      <c r="H1024" s="33" t="s">
        <v>61</v>
      </c>
      <c r="I1024" s="33" t="s">
        <v>8041</v>
      </c>
      <c r="J1024" s="32" t="s">
        <v>7285</v>
      </c>
      <c r="K1024" s="3" t="s">
        <v>7951</v>
      </c>
      <c r="L1024" s="32" t="s">
        <v>353</v>
      </c>
      <c r="M1024" s="32" t="s">
        <v>13240</v>
      </c>
      <c r="N1024" s="32" t="s">
        <v>148</v>
      </c>
      <c r="O1024" s="32" t="s">
        <v>60</v>
      </c>
      <c r="P1024" s="32"/>
      <c r="Q1024" s="32"/>
      <c r="R1024" s="32">
        <v>1996</v>
      </c>
      <c r="S1024" s="32">
        <f t="shared" ref="S1024:S1025" si="18">2019-R1024+1</f>
        <v>24</v>
      </c>
      <c r="T1024" s="32">
        <v>11</v>
      </c>
      <c r="U1024" s="32">
        <v>37</v>
      </c>
      <c r="V1024" s="32">
        <v>12</v>
      </c>
      <c r="W1024" s="32">
        <v>2022</v>
      </c>
      <c r="X1024" s="32">
        <v>1986</v>
      </c>
      <c r="Y1024" s="32" t="s">
        <v>50</v>
      </c>
      <c r="Z1024" s="32">
        <v>1</v>
      </c>
      <c r="AA1024" s="32">
        <v>1995</v>
      </c>
      <c r="AB1024" s="32">
        <v>10</v>
      </c>
      <c r="AC1024" s="32">
        <v>4</v>
      </c>
      <c r="AD1024" s="32" t="s">
        <v>41</v>
      </c>
      <c r="AE1024" s="32">
        <v>4.1189999999999998</v>
      </c>
      <c r="AF1024" s="32">
        <v>2</v>
      </c>
      <c r="AG1024" s="34">
        <v>2147</v>
      </c>
      <c r="AH1024" s="34">
        <v>2240</v>
      </c>
      <c r="AI1024" s="34">
        <v>2412</v>
      </c>
      <c r="AJ1024" s="35">
        <v>560</v>
      </c>
      <c r="AK1024" s="36"/>
      <c r="AL1024" s="37"/>
      <c r="AM1024" s="37"/>
      <c r="AN1024" s="37"/>
      <c r="AO1024" s="37"/>
      <c r="AP1024" s="37"/>
      <c r="AQ1024" s="37"/>
      <c r="AR1024" s="37"/>
    </row>
    <row r="1025" spans="1:44" x14ac:dyDescent="0.3">
      <c r="A1025" s="32" t="s">
        <v>8384</v>
      </c>
      <c r="B1025" s="32" t="s">
        <v>8385</v>
      </c>
      <c r="C1025" s="32" t="s">
        <v>8386</v>
      </c>
      <c r="D1025" s="32" t="s">
        <v>8387</v>
      </c>
      <c r="E1025" s="49" t="s">
        <v>8388</v>
      </c>
      <c r="F1025" s="33" t="s">
        <v>8389</v>
      </c>
      <c r="G1025" s="33" t="s">
        <v>8390</v>
      </c>
      <c r="H1025" s="33" t="s">
        <v>61</v>
      </c>
      <c r="I1025" s="33" t="s">
        <v>8391</v>
      </c>
      <c r="J1025" s="32" t="s">
        <v>7285</v>
      </c>
      <c r="K1025" s="3" t="s">
        <v>7951</v>
      </c>
      <c r="L1025" s="32" t="s">
        <v>6648</v>
      </c>
      <c r="M1025" s="32" t="s">
        <v>8392</v>
      </c>
      <c r="N1025" s="32" t="s">
        <v>47</v>
      </c>
      <c r="O1025" s="32" t="s">
        <v>60</v>
      </c>
      <c r="P1025" s="32" t="s">
        <v>12977</v>
      </c>
      <c r="Q1025" s="32"/>
      <c r="R1025" s="32">
        <v>1997</v>
      </c>
      <c r="S1025" s="32">
        <f t="shared" si="18"/>
        <v>23</v>
      </c>
      <c r="T1025" s="32">
        <v>11</v>
      </c>
      <c r="U1025" s="32">
        <v>36</v>
      </c>
      <c r="V1025" s="32">
        <v>4</v>
      </c>
      <c r="W1025" s="32">
        <v>2022</v>
      </c>
      <c r="X1025" s="32">
        <v>1987</v>
      </c>
      <c r="Y1025" s="32" t="s">
        <v>50</v>
      </c>
      <c r="Z1025" s="32">
        <v>1</v>
      </c>
      <c r="AA1025" s="32">
        <v>1996</v>
      </c>
      <c r="AB1025" s="32">
        <v>10</v>
      </c>
      <c r="AC1025" s="32">
        <v>6</v>
      </c>
      <c r="AD1025" s="32" t="s">
        <v>8393</v>
      </c>
      <c r="AE1025" s="32">
        <v>2.0699999999999998</v>
      </c>
      <c r="AF1025" s="32">
        <v>3</v>
      </c>
      <c r="AG1025" s="34">
        <v>1089</v>
      </c>
      <c r="AH1025" s="34"/>
      <c r="AI1025" s="34">
        <v>1223</v>
      </c>
      <c r="AJ1025" s="35">
        <v>273</v>
      </c>
      <c r="AK1025" s="36"/>
      <c r="AL1025" s="37"/>
      <c r="AM1025" s="37"/>
      <c r="AN1025" s="37"/>
      <c r="AO1025" s="37"/>
      <c r="AP1025" s="37"/>
      <c r="AQ1025" s="37"/>
      <c r="AR1025" s="37"/>
    </row>
    <row r="1026" spans="1:44" x14ac:dyDescent="0.3">
      <c r="A1026" s="58" t="s">
        <v>7943</v>
      </c>
      <c r="B1026" s="32" t="s">
        <v>7944</v>
      </c>
      <c r="C1026" s="32" t="s">
        <v>7945</v>
      </c>
      <c r="D1026" s="32" t="s">
        <v>7946</v>
      </c>
      <c r="E1026" s="49" t="s">
        <v>7947</v>
      </c>
      <c r="F1026" s="33" t="s">
        <v>7948</v>
      </c>
      <c r="G1026" s="33" t="s">
        <v>7949</v>
      </c>
      <c r="H1026" s="33" t="s">
        <v>61</v>
      </c>
      <c r="I1026" s="33" t="s">
        <v>7950</v>
      </c>
      <c r="J1026" s="3" t="s">
        <v>7285</v>
      </c>
      <c r="K1026" s="3" t="s">
        <v>7951</v>
      </c>
      <c r="L1026" s="32" t="s">
        <v>259</v>
      </c>
      <c r="M1026" s="32" t="s">
        <v>7952</v>
      </c>
      <c r="N1026" s="32" t="s">
        <v>148</v>
      </c>
      <c r="O1026" s="32" t="s">
        <v>60</v>
      </c>
      <c r="P1026" s="32"/>
      <c r="Q1026" s="32"/>
      <c r="R1026" s="32">
        <v>1997</v>
      </c>
      <c r="S1026" s="32"/>
      <c r="T1026" s="32">
        <v>89</v>
      </c>
      <c r="U1026" s="32">
        <v>114</v>
      </c>
      <c r="V1026" s="32">
        <v>10</v>
      </c>
      <c r="W1026" s="32">
        <v>2022</v>
      </c>
      <c r="X1026" s="32">
        <v>1914</v>
      </c>
      <c r="Y1026" s="32" t="s">
        <v>50</v>
      </c>
      <c r="Z1026" s="32">
        <v>1</v>
      </c>
      <c r="AA1026" s="32">
        <v>1996</v>
      </c>
      <c r="AB1026" s="32">
        <v>88</v>
      </c>
      <c r="AC1026" s="32">
        <v>12</v>
      </c>
      <c r="AD1026" s="32" t="s">
        <v>7953</v>
      </c>
      <c r="AE1026" s="32">
        <v>0.80500000000000005</v>
      </c>
      <c r="AF1026" s="32">
        <v>4</v>
      </c>
      <c r="AG1026" s="34">
        <v>368</v>
      </c>
      <c r="AH1026" s="34">
        <v>384</v>
      </c>
      <c r="AI1026" s="34">
        <v>414</v>
      </c>
      <c r="AJ1026" s="35">
        <v>96</v>
      </c>
      <c r="AK1026" s="4"/>
      <c r="AL1026" s="4"/>
      <c r="AM1026" s="4"/>
      <c r="AN1026" s="4"/>
      <c r="AO1026" s="4"/>
      <c r="AP1026" s="4"/>
      <c r="AQ1026" s="4"/>
      <c r="AR1026" s="4"/>
    </row>
    <row r="1027" spans="1:44" x14ac:dyDescent="0.3">
      <c r="A1027" s="42" t="s">
        <v>8948</v>
      </c>
      <c r="B1027" s="32" t="s">
        <v>8949</v>
      </c>
      <c r="C1027" s="32" t="s">
        <v>8950</v>
      </c>
      <c r="D1027" s="32" t="s">
        <v>8951</v>
      </c>
      <c r="E1027" s="49" t="s">
        <v>8952</v>
      </c>
      <c r="F1027" s="37" t="s">
        <v>8953</v>
      </c>
      <c r="G1027" s="37" t="s">
        <v>8954</v>
      </c>
      <c r="H1027" s="33" t="s">
        <v>268</v>
      </c>
      <c r="I1027" s="33" t="s">
        <v>8955</v>
      </c>
      <c r="J1027" s="32" t="s">
        <v>7285</v>
      </c>
      <c r="K1027" s="32" t="s">
        <v>8491</v>
      </c>
      <c r="L1027" s="32" t="s">
        <v>259</v>
      </c>
      <c r="M1027" s="32" t="s">
        <v>13257</v>
      </c>
      <c r="N1027" s="32" t="s">
        <v>148</v>
      </c>
      <c r="O1027" s="32" t="s">
        <v>60</v>
      </c>
      <c r="P1027" s="32"/>
      <c r="Q1027" s="32"/>
      <c r="R1027" s="32">
        <v>2007</v>
      </c>
      <c r="S1027" s="32"/>
      <c r="T1027" s="32">
        <v>1</v>
      </c>
      <c r="U1027" s="32">
        <v>16</v>
      </c>
      <c r="V1027" s="32">
        <v>6</v>
      </c>
      <c r="W1027" s="32">
        <v>2022</v>
      </c>
      <c r="X1027" s="32" t="s">
        <v>41</v>
      </c>
      <c r="Y1027" s="32" t="s">
        <v>41</v>
      </c>
      <c r="Z1027" s="32" t="s">
        <v>41</v>
      </c>
      <c r="AA1027" s="32" t="s">
        <v>41</v>
      </c>
      <c r="AB1027" s="32" t="s">
        <v>41</v>
      </c>
      <c r="AC1027" s="32" t="s">
        <v>41</v>
      </c>
      <c r="AD1027" s="32" t="s">
        <v>7615</v>
      </c>
      <c r="AE1027" s="32">
        <v>4.1020000000000003</v>
      </c>
      <c r="AF1027" s="32">
        <v>2</v>
      </c>
      <c r="AG1027" s="34">
        <v>1841</v>
      </c>
      <c r="AH1027" s="34">
        <v>1921</v>
      </c>
      <c r="AI1027" s="34">
        <v>2068</v>
      </c>
      <c r="AJ1027" s="35">
        <v>481</v>
      </c>
      <c r="AK1027" s="36">
        <v>2802</v>
      </c>
      <c r="AL1027" s="37">
        <v>2923</v>
      </c>
      <c r="AM1027" s="37">
        <v>3147</v>
      </c>
      <c r="AN1027" s="37">
        <v>731</v>
      </c>
      <c r="AO1027" s="37">
        <v>3961</v>
      </c>
      <c r="AP1027" s="37">
        <v>4132</v>
      </c>
      <c r="AQ1027" s="37">
        <v>4449</v>
      </c>
      <c r="AR1027" s="37">
        <v>1033</v>
      </c>
    </row>
    <row r="1028" spans="1:44" s="59" customFormat="1" x14ac:dyDescent="0.3">
      <c r="A1028" s="32" t="s">
        <v>8547</v>
      </c>
      <c r="B1028" s="32" t="s">
        <v>8548</v>
      </c>
      <c r="C1028" s="32" t="s">
        <v>8549</v>
      </c>
      <c r="D1028" s="32" t="s">
        <v>8550</v>
      </c>
      <c r="E1028" s="49" t="s">
        <v>8551</v>
      </c>
      <c r="F1028" s="33" t="s">
        <v>8552</v>
      </c>
      <c r="G1028" s="33" t="s">
        <v>8553</v>
      </c>
      <c r="H1028" s="33" t="s">
        <v>61</v>
      </c>
      <c r="I1028" s="33" t="s">
        <v>8554</v>
      </c>
      <c r="J1028" s="32" t="s">
        <v>7285</v>
      </c>
      <c r="K1028" s="32" t="s">
        <v>8491</v>
      </c>
      <c r="L1028" s="32" t="s">
        <v>259</v>
      </c>
      <c r="M1028" s="32" t="s">
        <v>13258</v>
      </c>
      <c r="N1028" s="32" t="s">
        <v>148</v>
      </c>
      <c r="O1028" s="32" t="s">
        <v>48</v>
      </c>
      <c r="P1028" s="32" t="s">
        <v>12977</v>
      </c>
      <c r="Q1028" s="32" t="s">
        <v>49</v>
      </c>
      <c r="R1028" s="32">
        <v>1997</v>
      </c>
      <c r="S1028" s="32"/>
      <c r="T1028" s="32">
        <v>80</v>
      </c>
      <c r="U1028" s="32">
        <v>105</v>
      </c>
      <c r="V1028" s="32">
        <v>4</v>
      </c>
      <c r="W1028" s="32">
        <v>2022</v>
      </c>
      <c r="X1028" s="32">
        <v>1980</v>
      </c>
      <c r="Y1028" s="32" t="s">
        <v>50</v>
      </c>
      <c r="Z1028" s="32">
        <v>1</v>
      </c>
      <c r="AA1028" s="32">
        <v>1996</v>
      </c>
      <c r="AB1028" s="32">
        <v>79</v>
      </c>
      <c r="AC1028" s="32">
        <v>12</v>
      </c>
      <c r="AD1028" s="32" t="s">
        <v>41</v>
      </c>
      <c r="AE1028" s="32">
        <v>0.32400000000000001</v>
      </c>
      <c r="AF1028" s="32">
        <v>4</v>
      </c>
      <c r="AG1028" s="34">
        <v>31930</v>
      </c>
      <c r="AH1028" s="34">
        <v>33303</v>
      </c>
      <c r="AI1028" s="34">
        <v>35858</v>
      </c>
      <c r="AJ1028" s="35">
        <v>8325</v>
      </c>
      <c r="AK1028" s="36"/>
      <c r="AL1028" s="37"/>
      <c r="AM1028" s="37"/>
      <c r="AN1028" s="37"/>
      <c r="AO1028" s="37"/>
      <c r="AP1028" s="37"/>
      <c r="AQ1028" s="37"/>
      <c r="AR1028" s="37"/>
    </row>
    <row r="1029" spans="1:44" x14ac:dyDescent="0.3">
      <c r="A1029" s="32" t="s">
        <v>8796</v>
      </c>
      <c r="B1029" s="32" t="s">
        <v>8797</v>
      </c>
      <c r="C1029" s="32" t="s">
        <v>8798</v>
      </c>
      <c r="D1029" s="32" t="s">
        <v>8799</v>
      </c>
      <c r="E1029" s="49" t="s">
        <v>8800</v>
      </c>
      <c r="F1029" s="33" t="s">
        <v>8801</v>
      </c>
      <c r="G1029" s="33" t="s">
        <v>8802</v>
      </c>
      <c r="H1029" s="33" t="s">
        <v>61</v>
      </c>
      <c r="I1029" s="33" t="s">
        <v>8803</v>
      </c>
      <c r="J1029" s="32" t="s">
        <v>7285</v>
      </c>
      <c r="K1029" s="32" t="s">
        <v>8491</v>
      </c>
      <c r="L1029" s="32" t="s">
        <v>259</v>
      </c>
      <c r="M1029" s="32" t="s">
        <v>13128</v>
      </c>
      <c r="N1029" s="32" t="s">
        <v>148</v>
      </c>
      <c r="O1029" s="32" t="s">
        <v>48</v>
      </c>
      <c r="P1029" s="32" t="s">
        <v>12977</v>
      </c>
      <c r="Q1029" s="32" t="s">
        <v>49</v>
      </c>
      <c r="R1029" s="32">
        <v>1996</v>
      </c>
      <c r="S1029" s="32"/>
      <c r="T1029" s="32">
        <v>11</v>
      </c>
      <c r="U1029" s="32">
        <v>64</v>
      </c>
      <c r="V1029" s="32">
        <v>12</v>
      </c>
      <c r="W1029" s="32">
        <v>2022</v>
      </c>
      <c r="X1029" s="32">
        <v>1988</v>
      </c>
      <c r="Y1029" s="32" t="s">
        <v>50</v>
      </c>
      <c r="Z1029" s="32">
        <v>1</v>
      </c>
      <c r="AA1029" s="32">
        <v>1995</v>
      </c>
      <c r="AB1029" s="32">
        <v>10</v>
      </c>
      <c r="AC1029" s="32">
        <v>6</v>
      </c>
      <c r="AD1029" s="32" t="s">
        <v>41</v>
      </c>
      <c r="AE1029" s="32">
        <v>1.3919999999999999</v>
      </c>
      <c r="AF1029" s="32">
        <v>4</v>
      </c>
      <c r="AG1029" s="34">
        <v>5847</v>
      </c>
      <c r="AH1029" s="34"/>
      <c r="AI1029" s="34"/>
      <c r="AJ1029" s="35"/>
      <c r="AK1029" s="36"/>
      <c r="AL1029" s="37"/>
      <c r="AM1029" s="37"/>
      <c r="AN1029" s="37"/>
      <c r="AO1029" s="37"/>
      <c r="AP1029" s="37"/>
      <c r="AQ1029" s="37"/>
      <c r="AR1029" s="37"/>
    </row>
    <row r="1030" spans="1:44" x14ac:dyDescent="0.3">
      <c r="A1030" s="32" t="s">
        <v>8720</v>
      </c>
      <c r="B1030" s="32" t="s">
        <v>8721</v>
      </c>
      <c r="C1030" s="32" t="s">
        <v>8722</v>
      </c>
      <c r="D1030" s="32" t="s">
        <v>8723</v>
      </c>
      <c r="E1030" s="49" t="s">
        <v>8724</v>
      </c>
      <c r="F1030" s="33" t="s">
        <v>8725</v>
      </c>
      <c r="G1030" s="33" t="s">
        <v>8726</v>
      </c>
      <c r="H1030" s="33" t="s">
        <v>61</v>
      </c>
      <c r="I1030" s="33" t="s">
        <v>8727</v>
      </c>
      <c r="J1030" s="32" t="s">
        <v>7285</v>
      </c>
      <c r="K1030" s="32" t="s">
        <v>8491</v>
      </c>
      <c r="L1030" s="32" t="s">
        <v>259</v>
      </c>
      <c r="M1030" s="32" t="s">
        <v>13128</v>
      </c>
      <c r="N1030" s="32" t="s">
        <v>148</v>
      </c>
      <c r="O1030" s="32" t="s">
        <v>48</v>
      </c>
      <c r="P1030" s="32"/>
      <c r="Q1030" s="32" t="s">
        <v>49</v>
      </c>
      <c r="R1030" s="32">
        <v>1996</v>
      </c>
      <c r="S1030" s="32"/>
      <c r="T1030" s="32">
        <v>6</v>
      </c>
      <c r="U1030" s="32">
        <v>32</v>
      </c>
      <c r="V1030" s="32">
        <v>12</v>
      </c>
      <c r="W1030" s="32">
        <v>2022</v>
      </c>
      <c r="X1030" s="32">
        <v>1991</v>
      </c>
      <c r="Y1030" s="32" t="s">
        <v>50</v>
      </c>
      <c r="Z1030" s="32">
        <v>1</v>
      </c>
      <c r="AA1030" s="32">
        <v>1995</v>
      </c>
      <c r="AB1030" s="32">
        <v>5</v>
      </c>
      <c r="AC1030" s="32">
        <v>6</v>
      </c>
      <c r="AD1030" s="32" t="s">
        <v>41</v>
      </c>
      <c r="AE1030" s="32">
        <v>1.694</v>
      </c>
      <c r="AF1030" s="32">
        <v>4</v>
      </c>
      <c r="AG1030" s="34">
        <v>3012</v>
      </c>
      <c r="AH1030" s="34"/>
      <c r="AI1030" s="34"/>
      <c r="AJ1030" s="35"/>
      <c r="AK1030" s="36"/>
      <c r="AL1030" s="37"/>
      <c r="AM1030" s="37"/>
      <c r="AN1030" s="37"/>
      <c r="AO1030" s="37"/>
      <c r="AP1030" s="37"/>
      <c r="AQ1030" s="37"/>
      <c r="AR1030" s="37"/>
    </row>
    <row r="1031" spans="1:44" x14ac:dyDescent="0.3">
      <c r="A1031" s="32" t="s">
        <v>8903</v>
      </c>
      <c r="B1031" s="32" t="s">
        <v>8904</v>
      </c>
      <c r="C1031" s="32" t="s">
        <v>8905</v>
      </c>
      <c r="D1031" s="32" t="s">
        <v>8906</v>
      </c>
      <c r="E1031" s="49" t="s">
        <v>8907</v>
      </c>
      <c r="F1031" s="33" t="s">
        <v>8908</v>
      </c>
      <c r="G1031" s="33" t="s">
        <v>8909</v>
      </c>
      <c r="H1031" s="33" t="s">
        <v>61</v>
      </c>
      <c r="I1031" s="33" t="s">
        <v>8910</v>
      </c>
      <c r="J1031" s="32" t="s">
        <v>7285</v>
      </c>
      <c r="K1031" s="32" t="s">
        <v>8491</v>
      </c>
      <c r="L1031" s="32" t="s">
        <v>259</v>
      </c>
      <c r="M1031" s="32" t="s">
        <v>13128</v>
      </c>
      <c r="N1031" s="32" t="s">
        <v>148</v>
      </c>
      <c r="O1031" s="32" t="s">
        <v>48</v>
      </c>
      <c r="P1031" s="32"/>
      <c r="Q1031" s="32" t="s">
        <v>49</v>
      </c>
      <c r="R1031" s="32">
        <v>2004</v>
      </c>
      <c r="S1031" s="32"/>
      <c r="T1031" s="32">
        <v>15</v>
      </c>
      <c r="U1031" s="32">
        <v>33</v>
      </c>
      <c r="V1031" s="32">
        <v>12</v>
      </c>
      <c r="W1031" s="32">
        <v>2022</v>
      </c>
      <c r="X1031" s="32">
        <v>1990</v>
      </c>
      <c r="Y1031" s="32" t="s">
        <v>50</v>
      </c>
      <c r="Z1031" s="32">
        <v>1</v>
      </c>
      <c r="AA1031" s="32">
        <v>2003</v>
      </c>
      <c r="AB1031" s="32">
        <v>13</v>
      </c>
      <c r="AC1031" s="32">
        <v>6</v>
      </c>
      <c r="AD1031" s="32" t="s">
        <v>41</v>
      </c>
      <c r="AE1031" s="32">
        <v>2.6379999999999999</v>
      </c>
      <c r="AF1031" s="32">
        <v>3</v>
      </c>
      <c r="AG1031" s="34">
        <v>1257</v>
      </c>
      <c r="AH1031" s="34"/>
      <c r="AI1031" s="34"/>
      <c r="AJ1031" s="35"/>
      <c r="AK1031" s="36"/>
      <c r="AL1031" s="37"/>
      <c r="AM1031" s="37"/>
      <c r="AN1031" s="37"/>
      <c r="AO1031" s="37"/>
      <c r="AP1031" s="37"/>
      <c r="AQ1031" s="37"/>
      <c r="AR1031" s="37"/>
    </row>
    <row r="1032" spans="1:44" x14ac:dyDescent="0.3">
      <c r="A1032" s="32" t="s">
        <v>8696</v>
      </c>
      <c r="B1032" s="32" t="s">
        <v>8697</v>
      </c>
      <c r="C1032" s="32" t="s">
        <v>8698</v>
      </c>
      <c r="D1032" s="32" t="s">
        <v>8699</v>
      </c>
      <c r="E1032" s="49" t="s">
        <v>8700</v>
      </c>
      <c r="F1032" s="33" t="s">
        <v>8701</v>
      </c>
      <c r="G1032" s="33" t="s">
        <v>8702</v>
      </c>
      <c r="H1032" s="33" t="s">
        <v>61</v>
      </c>
      <c r="I1032" s="33" t="s">
        <v>8703</v>
      </c>
      <c r="J1032" s="32" t="s">
        <v>7285</v>
      </c>
      <c r="K1032" s="32" t="s">
        <v>8491</v>
      </c>
      <c r="L1032" s="32" t="s">
        <v>259</v>
      </c>
      <c r="M1032" s="32" t="s">
        <v>13128</v>
      </c>
      <c r="N1032" s="32" t="s">
        <v>148</v>
      </c>
      <c r="O1032" s="32" t="s">
        <v>48</v>
      </c>
      <c r="P1032" s="32"/>
      <c r="Q1032" s="32" t="s">
        <v>49</v>
      </c>
      <c r="R1032" s="32">
        <v>1996</v>
      </c>
      <c r="S1032" s="32"/>
      <c r="T1032" s="32">
        <v>9</v>
      </c>
      <c r="U1032" s="32">
        <v>35</v>
      </c>
      <c r="V1032" s="32">
        <v>18</v>
      </c>
      <c r="W1032" s="32">
        <v>2022</v>
      </c>
      <c r="X1032" s="32">
        <v>1988</v>
      </c>
      <c r="Y1032" s="32" t="s">
        <v>50</v>
      </c>
      <c r="Z1032" s="32">
        <v>1</v>
      </c>
      <c r="AA1032" s="32">
        <v>1995</v>
      </c>
      <c r="AB1032" s="32">
        <v>8</v>
      </c>
      <c r="AC1032" s="32">
        <v>6</v>
      </c>
      <c r="AD1032" s="32" t="s">
        <v>41</v>
      </c>
      <c r="AE1032" s="32">
        <v>2.0470000000000002</v>
      </c>
      <c r="AF1032" s="32">
        <v>3</v>
      </c>
      <c r="AG1032" s="34">
        <v>4615</v>
      </c>
      <c r="AH1032" s="34"/>
      <c r="AI1032" s="34"/>
      <c r="AJ1032" s="35"/>
      <c r="AK1032" s="36"/>
      <c r="AL1032" s="37"/>
      <c r="AM1032" s="37"/>
      <c r="AN1032" s="37"/>
      <c r="AO1032" s="37"/>
      <c r="AP1032" s="37"/>
      <c r="AQ1032" s="37"/>
      <c r="AR1032" s="37"/>
    </row>
    <row r="1033" spans="1:44" x14ac:dyDescent="0.3">
      <c r="A1033" s="32" t="s">
        <v>8664</v>
      </c>
      <c r="B1033" s="32" t="s">
        <v>8665</v>
      </c>
      <c r="C1033" s="32" t="s">
        <v>8666</v>
      </c>
      <c r="D1033" s="32" t="s">
        <v>8667</v>
      </c>
      <c r="E1033" s="49" t="s">
        <v>8668</v>
      </c>
      <c r="F1033" s="33" t="s">
        <v>8669</v>
      </c>
      <c r="G1033" s="33" t="s">
        <v>8670</v>
      </c>
      <c r="H1033" s="33" t="s">
        <v>61</v>
      </c>
      <c r="I1033" s="33" t="s">
        <v>8671</v>
      </c>
      <c r="J1033" s="32" t="s">
        <v>7285</v>
      </c>
      <c r="K1033" s="32" t="s">
        <v>8491</v>
      </c>
      <c r="L1033" s="32" t="s">
        <v>259</v>
      </c>
      <c r="M1033" s="32" t="s">
        <v>13259</v>
      </c>
      <c r="N1033" s="32" t="s">
        <v>148</v>
      </c>
      <c r="O1033" s="32" t="s">
        <v>48</v>
      </c>
      <c r="P1033" s="32" t="s">
        <v>12977</v>
      </c>
      <c r="Q1033" s="32" t="s">
        <v>11102</v>
      </c>
      <c r="R1033" s="32">
        <v>1996</v>
      </c>
      <c r="S1033" s="32"/>
      <c r="T1033" s="32">
        <v>39</v>
      </c>
      <c r="U1033" s="32">
        <v>123</v>
      </c>
      <c r="V1033" s="32">
        <v>24</v>
      </c>
      <c r="W1033" s="32">
        <v>2022</v>
      </c>
      <c r="X1033" s="32">
        <v>1969</v>
      </c>
      <c r="Y1033" s="32" t="s">
        <v>50</v>
      </c>
      <c r="Z1033" s="32">
        <v>1</v>
      </c>
      <c r="AA1033" s="32">
        <v>1995</v>
      </c>
      <c r="AB1033" s="32">
        <v>38</v>
      </c>
      <c r="AC1033" s="32">
        <v>24</v>
      </c>
      <c r="AD1033" s="32" t="s">
        <v>41</v>
      </c>
      <c r="AE1033" s="32">
        <v>3.4769999999999999</v>
      </c>
      <c r="AF1033" s="32">
        <v>2</v>
      </c>
      <c r="AG1033" s="34">
        <v>21525</v>
      </c>
      <c r="AH1033" s="34"/>
      <c r="AI1033" s="34"/>
      <c r="AJ1033" s="35"/>
      <c r="AK1033" s="36"/>
      <c r="AL1033" s="37"/>
      <c r="AM1033" s="37"/>
      <c r="AN1033" s="37"/>
      <c r="AO1033" s="37"/>
      <c r="AP1033" s="37"/>
      <c r="AQ1033" s="37"/>
      <c r="AR1033" s="37"/>
    </row>
    <row r="1034" spans="1:44" x14ac:dyDescent="0.3">
      <c r="A1034" s="32" t="s">
        <v>8648</v>
      </c>
      <c r="B1034" s="32" t="s">
        <v>8649</v>
      </c>
      <c r="C1034" s="32" t="s">
        <v>8650</v>
      </c>
      <c r="D1034" s="32" t="s">
        <v>8651</v>
      </c>
      <c r="E1034" s="49" t="s">
        <v>8652</v>
      </c>
      <c r="F1034" s="33" t="s">
        <v>8653</v>
      </c>
      <c r="G1034" s="33" t="s">
        <v>8654</v>
      </c>
      <c r="H1034" s="33" t="s">
        <v>61</v>
      </c>
      <c r="I1034" s="33" t="s">
        <v>8655</v>
      </c>
      <c r="J1034" s="32" t="s">
        <v>7285</v>
      </c>
      <c r="K1034" s="32" t="s">
        <v>8491</v>
      </c>
      <c r="L1034" s="32" t="s">
        <v>259</v>
      </c>
      <c r="M1034" s="32" t="s">
        <v>13259</v>
      </c>
      <c r="N1034" s="32" t="s">
        <v>148</v>
      </c>
      <c r="O1034" s="32" t="s">
        <v>60</v>
      </c>
      <c r="P1034" s="32"/>
      <c r="Q1034" s="32"/>
      <c r="R1034" s="32">
        <v>1996</v>
      </c>
      <c r="S1034" s="32"/>
      <c r="T1034" s="32">
        <v>20</v>
      </c>
      <c r="U1034" s="32">
        <v>46</v>
      </c>
      <c r="V1034" s="32">
        <v>18</v>
      </c>
      <c r="W1034" s="32">
        <v>2022</v>
      </c>
      <c r="X1034" s="32">
        <v>1977</v>
      </c>
      <c r="Y1034" s="32" t="s">
        <v>50</v>
      </c>
      <c r="Z1034" s="32">
        <v>1</v>
      </c>
      <c r="AA1034" s="32">
        <v>1995</v>
      </c>
      <c r="AB1034" s="32">
        <v>19</v>
      </c>
      <c r="AC1034" s="32">
        <v>12</v>
      </c>
      <c r="AD1034" s="32" t="s">
        <v>41</v>
      </c>
      <c r="AE1034" s="32">
        <v>4.2640000000000002</v>
      </c>
      <c r="AF1034" s="32">
        <v>2</v>
      </c>
      <c r="AG1034" s="34">
        <v>10766</v>
      </c>
      <c r="AH1034" s="34">
        <v>11229</v>
      </c>
      <c r="AI1034" s="34">
        <v>12091</v>
      </c>
      <c r="AJ1034" s="35">
        <v>2808</v>
      </c>
      <c r="AK1034" s="36"/>
      <c r="AL1034" s="37"/>
      <c r="AM1034" s="37"/>
      <c r="AN1034" s="37"/>
      <c r="AO1034" s="37"/>
      <c r="AP1034" s="37"/>
      <c r="AQ1034" s="37"/>
      <c r="AR1034" s="37"/>
    </row>
    <row r="1035" spans="1:44" x14ac:dyDescent="0.3">
      <c r="A1035" s="32" t="s">
        <v>8672</v>
      </c>
      <c r="B1035" s="32" t="s">
        <v>8673</v>
      </c>
      <c r="C1035" s="32" t="s">
        <v>8674</v>
      </c>
      <c r="D1035" s="32" t="s">
        <v>8675</v>
      </c>
      <c r="E1035" s="49" t="s">
        <v>8676</v>
      </c>
      <c r="F1035" s="33" t="s">
        <v>8677</v>
      </c>
      <c r="G1035" s="33" t="s">
        <v>8678</v>
      </c>
      <c r="H1035" s="33" t="s">
        <v>61</v>
      </c>
      <c r="I1035" s="33" t="s">
        <v>8679</v>
      </c>
      <c r="J1035" s="32" t="s">
        <v>7285</v>
      </c>
      <c r="K1035" s="32" t="s">
        <v>8491</v>
      </c>
      <c r="L1035" s="32" t="s">
        <v>259</v>
      </c>
      <c r="M1035" s="32" t="s">
        <v>13259</v>
      </c>
      <c r="N1035" s="32" t="s">
        <v>148</v>
      </c>
      <c r="O1035" s="32" t="s">
        <v>60</v>
      </c>
      <c r="P1035" s="32"/>
      <c r="Q1035" s="32"/>
      <c r="R1035" s="32">
        <v>1996</v>
      </c>
      <c r="S1035" s="32"/>
      <c r="T1035" s="32">
        <v>22</v>
      </c>
      <c r="U1035" s="32">
        <v>94</v>
      </c>
      <c r="V1035" s="32">
        <v>12</v>
      </c>
      <c r="W1035" s="32">
        <v>2022</v>
      </c>
      <c r="X1035" s="32">
        <v>1981</v>
      </c>
      <c r="Y1035" s="32" t="s">
        <v>50</v>
      </c>
      <c r="Z1035" s="32">
        <v>1</v>
      </c>
      <c r="AA1035" s="32">
        <v>1995</v>
      </c>
      <c r="AB1035" s="32">
        <v>21</v>
      </c>
      <c r="AC1035" s="32">
        <v>12</v>
      </c>
      <c r="AD1035" s="32" t="s">
        <v>41</v>
      </c>
      <c r="AE1035" s="32">
        <v>2.1070000000000002</v>
      </c>
      <c r="AF1035" s="32">
        <v>3</v>
      </c>
      <c r="AG1035" s="34">
        <v>11936</v>
      </c>
      <c r="AH1035" s="34">
        <v>12450</v>
      </c>
      <c r="AI1035" s="34">
        <v>13405</v>
      </c>
      <c r="AJ1035" s="35">
        <v>3113</v>
      </c>
      <c r="AK1035" s="36"/>
      <c r="AL1035" s="37"/>
      <c r="AM1035" s="37"/>
      <c r="AN1035" s="37"/>
      <c r="AO1035" s="37"/>
      <c r="AP1035" s="37"/>
      <c r="AQ1035" s="37"/>
      <c r="AR1035" s="37"/>
    </row>
    <row r="1036" spans="1:44" x14ac:dyDescent="0.3">
      <c r="A1036" s="32" t="s">
        <v>8656</v>
      </c>
      <c r="B1036" s="32" t="s">
        <v>8657</v>
      </c>
      <c r="C1036" s="32" t="s">
        <v>8658</v>
      </c>
      <c r="D1036" s="32" t="s">
        <v>8659</v>
      </c>
      <c r="E1036" s="49" t="s">
        <v>8660</v>
      </c>
      <c r="F1036" s="33" t="s">
        <v>8661</v>
      </c>
      <c r="G1036" s="33" t="s">
        <v>8662</v>
      </c>
      <c r="H1036" s="33" t="s">
        <v>61</v>
      </c>
      <c r="I1036" s="33" t="s">
        <v>8663</v>
      </c>
      <c r="J1036" s="32" t="s">
        <v>7285</v>
      </c>
      <c r="K1036" s="32" t="s">
        <v>8491</v>
      </c>
      <c r="L1036" s="32" t="s">
        <v>259</v>
      </c>
      <c r="M1036" s="32" t="s">
        <v>13259</v>
      </c>
      <c r="N1036" s="32" t="s">
        <v>148</v>
      </c>
      <c r="O1036" s="32" t="s">
        <v>48</v>
      </c>
      <c r="P1036" s="32"/>
      <c r="Q1036" s="32" t="s">
        <v>49</v>
      </c>
      <c r="R1036" s="32">
        <v>1996</v>
      </c>
      <c r="S1036" s="32"/>
      <c r="T1036" s="32">
        <v>12</v>
      </c>
      <c r="U1036" s="32">
        <v>38</v>
      </c>
      <c r="V1036" s="32">
        <v>12</v>
      </c>
      <c r="W1036" s="32">
        <v>2022</v>
      </c>
      <c r="X1036" s="32">
        <v>1985</v>
      </c>
      <c r="Y1036" s="32" t="s">
        <v>50</v>
      </c>
      <c r="Z1036" s="32">
        <v>1</v>
      </c>
      <c r="AA1036" s="32">
        <v>1995</v>
      </c>
      <c r="AB1036" s="32">
        <v>11</v>
      </c>
      <c r="AC1036" s="32">
        <v>12</v>
      </c>
      <c r="AD1036" s="32" t="s">
        <v>41</v>
      </c>
      <c r="AE1036" s="32">
        <v>2.7469999999999999</v>
      </c>
      <c r="AF1036" s="32">
        <v>3</v>
      </c>
      <c r="AG1036" s="34">
        <v>4880</v>
      </c>
      <c r="AH1036" s="34"/>
      <c r="AI1036" s="34"/>
      <c r="AJ1036" s="35"/>
      <c r="AK1036" s="36"/>
      <c r="AL1036" s="37"/>
      <c r="AM1036" s="37"/>
      <c r="AN1036" s="37"/>
      <c r="AO1036" s="37"/>
      <c r="AP1036" s="37"/>
      <c r="AQ1036" s="37"/>
      <c r="AR1036" s="37"/>
    </row>
    <row r="1037" spans="1:44" x14ac:dyDescent="0.3">
      <c r="A1037" s="32" t="s">
        <v>8728</v>
      </c>
      <c r="B1037" s="32" t="s">
        <v>8729</v>
      </c>
      <c r="C1037" s="32" t="s">
        <v>8730</v>
      </c>
      <c r="D1037" s="32" t="s">
        <v>8731</v>
      </c>
      <c r="E1037" s="49" t="s">
        <v>8732</v>
      </c>
      <c r="F1037" s="33" t="s">
        <v>8733</v>
      </c>
      <c r="G1037" s="33" t="s">
        <v>8734</v>
      </c>
      <c r="H1037" s="33" t="s">
        <v>61</v>
      </c>
      <c r="I1037" s="33" t="s">
        <v>8735</v>
      </c>
      <c r="J1037" s="32" t="s">
        <v>7285</v>
      </c>
      <c r="K1037" s="32" t="s">
        <v>8491</v>
      </c>
      <c r="L1037" s="32" t="s">
        <v>259</v>
      </c>
      <c r="M1037" s="32" t="s">
        <v>8688</v>
      </c>
      <c r="N1037" s="32" t="s">
        <v>148</v>
      </c>
      <c r="O1037" s="32" t="s">
        <v>60</v>
      </c>
      <c r="P1037" s="32"/>
      <c r="Q1037" s="32"/>
      <c r="R1037" s="32">
        <v>1996</v>
      </c>
      <c r="S1037" s="32"/>
      <c r="T1037" s="32">
        <v>6</v>
      </c>
      <c r="U1037" s="32">
        <v>32</v>
      </c>
      <c r="V1037" s="32">
        <v>18</v>
      </c>
      <c r="W1037" s="32">
        <v>2022</v>
      </c>
      <c r="X1037" s="32">
        <v>1991</v>
      </c>
      <c r="Y1037" s="32" t="s">
        <v>50</v>
      </c>
      <c r="Z1037" s="32">
        <v>1</v>
      </c>
      <c r="AA1037" s="32">
        <v>1995</v>
      </c>
      <c r="AB1037" s="32">
        <v>5</v>
      </c>
      <c r="AC1037" s="32">
        <v>8</v>
      </c>
      <c r="AD1037" s="32" t="s">
        <v>8736</v>
      </c>
      <c r="AE1037" s="32">
        <v>4.4059999999999997</v>
      </c>
      <c r="AF1037" s="32">
        <v>2</v>
      </c>
      <c r="AG1037" s="34">
        <v>7813</v>
      </c>
      <c r="AH1037" s="34">
        <v>8149</v>
      </c>
      <c r="AI1037" s="34">
        <v>8774</v>
      </c>
      <c r="AJ1037" s="35">
        <v>2038</v>
      </c>
      <c r="AK1037" s="36"/>
      <c r="AL1037" s="37"/>
      <c r="AM1037" s="37"/>
      <c r="AN1037" s="37"/>
      <c r="AO1037" s="37"/>
      <c r="AP1037" s="37"/>
      <c r="AQ1037" s="37"/>
      <c r="AR1037" s="37"/>
    </row>
    <row r="1038" spans="1:44" x14ac:dyDescent="0.3">
      <c r="A1038" s="32" t="s">
        <v>8804</v>
      </c>
      <c r="B1038" s="32" t="s">
        <v>8805</v>
      </c>
      <c r="C1038" s="32" t="s">
        <v>8806</v>
      </c>
      <c r="D1038" s="32" t="s">
        <v>8807</v>
      </c>
      <c r="E1038" s="49" t="s">
        <v>8808</v>
      </c>
      <c r="F1038" s="33" t="s">
        <v>8809</v>
      </c>
      <c r="G1038" s="33" t="s">
        <v>8810</v>
      </c>
      <c r="H1038" s="33" t="s">
        <v>61</v>
      </c>
      <c r="I1038" s="33" t="s">
        <v>8811</v>
      </c>
      <c r="J1038" s="32" t="s">
        <v>7285</v>
      </c>
      <c r="K1038" s="32" t="s">
        <v>8491</v>
      </c>
      <c r="L1038" s="32" t="s">
        <v>259</v>
      </c>
      <c r="M1038" s="32" t="s">
        <v>8688</v>
      </c>
      <c r="N1038" s="32" t="s">
        <v>148</v>
      </c>
      <c r="O1038" s="32" t="s">
        <v>60</v>
      </c>
      <c r="P1038" s="32" t="s">
        <v>12977</v>
      </c>
      <c r="Q1038" s="32"/>
      <c r="R1038" s="32">
        <v>1996</v>
      </c>
      <c r="S1038" s="32"/>
      <c r="T1038" s="32">
        <v>17</v>
      </c>
      <c r="U1038" s="32">
        <v>43</v>
      </c>
      <c r="V1038" s="32">
        <v>6</v>
      </c>
      <c r="W1038" s="32">
        <v>2022</v>
      </c>
      <c r="X1038" s="32">
        <v>1980</v>
      </c>
      <c r="Y1038" s="32" t="s">
        <v>50</v>
      </c>
      <c r="Z1038" s="32">
        <v>1</v>
      </c>
      <c r="AA1038" s="32">
        <v>1995</v>
      </c>
      <c r="AB1038" s="32">
        <v>16</v>
      </c>
      <c r="AC1038" s="32" t="s">
        <v>2552</v>
      </c>
      <c r="AD1038" s="32" t="s">
        <v>41</v>
      </c>
      <c r="AE1038" s="32">
        <v>2.5299999999999998</v>
      </c>
      <c r="AF1038" s="32">
        <v>3</v>
      </c>
      <c r="AG1038" s="34">
        <v>6690</v>
      </c>
      <c r="AH1038" s="34">
        <v>6978</v>
      </c>
      <c r="AI1038" s="34">
        <v>7513</v>
      </c>
      <c r="AJ1038" s="35">
        <v>1745</v>
      </c>
      <c r="AK1038" s="36"/>
      <c r="AL1038" s="37"/>
      <c r="AM1038" s="37"/>
      <c r="AN1038" s="37"/>
      <c r="AO1038" s="37"/>
      <c r="AP1038" s="37"/>
      <c r="AQ1038" s="37"/>
      <c r="AR1038" s="37"/>
    </row>
    <row r="1039" spans="1:44" x14ac:dyDescent="0.3">
      <c r="A1039" s="42" t="s">
        <v>8939</v>
      </c>
      <c r="B1039" s="32" t="s">
        <v>8940</v>
      </c>
      <c r="C1039" s="32" t="s">
        <v>8941</v>
      </c>
      <c r="D1039" s="32" t="s">
        <v>8942</v>
      </c>
      <c r="E1039" s="49" t="s">
        <v>8943</v>
      </c>
      <c r="F1039" s="37" t="s">
        <v>8944</v>
      </c>
      <c r="G1039" s="37" t="s">
        <v>8945</v>
      </c>
      <c r="H1039" s="33" t="s">
        <v>268</v>
      </c>
      <c r="I1039" s="33" t="s">
        <v>8946</v>
      </c>
      <c r="J1039" s="32" t="s">
        <v>7285</v>
      </c>
      <c r="K1039" s="32" t="s">
        <v>8491</v>
      </c>
      <c r="L1039" s="32" t="s">
        <v>259</v>
      </c>
      <c r="M1039" s="32" t="s">
        <v>8688</v>
      </c>
      <c r="N1039" s="32" t="s">
        <v>148</v>
      </c>
      <c r="O1039" s="32" t="s">
        <v>60</v>
      </c>
      <c r="P1039" s="32"/>
      <c r="Q1039" s="32"/>
      <c r="R1039" s="32">
        <v>1999</v>
      </c>
      <c r="S1039" s="32"/>
      <c r="T1039" s="32">
        <v>1</v>
      </c>
      <c r="U1039" s="32">
        <v>24</v>
      </c>
      <c r="V1039" s="32">
        <v>6</v>
      </c>
      <c r="W1039" s="32">
        <v>2022</v>
      </c>
      <c r="X1039" s="32" t="s">
        <v>41</v>
      </c>
      <c r="Y1039" s="32" t="s">
        <v>41</v>
      </c>
      <c r="Z1039" s="32" t="s">
        <v>41</v>
      </c>
      <c r="AA1039" s="32" t="s">
        <v>41</v>
      </c>
      <c r="AB1039" s="32" t="s">
        <v>41</v>
      </c>
      <c r="AC1039" s="32" t="s">
        <v>41</v>
      </c>
      <c r="AD1039" s="32" t="s">
        <v>8947</v>
      </c>
      <c r="AE1039" s="32">
        <v>3.452</v>
      </c>
      <c r="AF1039" s="32">
        <v>2</v>
      </c>
      <c r="AG1039" s="34">
        <v>965</v>
      </c>
      <c r="AH1039" s="34">
        <v>1007</v>
      </c>
      <c r="AI1039" s="34">
        <v>1084</v>
      </c>
      <c r="AJ1039" s="35">
        <v>252</v>
      </c>
      <c r="AK1039" s="36">
        <v>1253</v>
      </c>
      <c r="AL1039" s="37">
        <v>1307</v>
      </c>
      <c r="AM1039" s="37">
        <v>1408</v>
      </c>
      <c r="AN1039" s="37">
        <v>327</v>
      </c>
      <c r="AO1039" s="37">
        <v>1632</v>
      </c>
      <c r="AP1039" s="37">
        <v>1703</v>
      </c>
      <c r="AQ1039" s="37">
        <v>1833</v>
      </c>
      <c r="AR1039" s="37">
        <v>426</v>
      </c>
    </row>
    <row r="1040" spans="1:44" x14ac:dyDescent="0.3">
      <c r="A1040" s="32" t="s">
        <v>8680</v>
      </c>
      <c r="B1040" s="32" t="s">
        <v>8681</v>
      </c>
      <c r="C1040" s="32" t="s">
        <v>8682</v>
      </c>
      <c r="D1040" s="32" t="s">
        <v>8683</v>
      </c>
      <c r="E1040" s="49" t="s">
        <v>8684</v>
      </c>
      <c r="F1040" s="33" t="s">
        <v>8685</v>
      </c>
      <c r="G1040" s="33" t="s">
        <v>8686</v>
      </c>
      <c r="H1040" s="33" t="s">
        <v>61</v>
      </c>
      <c r="I1040" s="33" t="s">
        <v>8687</v>
      </c>
      <c r="J1040" s="32" t="s">
        <v>7285</v>
      </c>
      <c r="K1040" s="32" t="s">
        <v>8491</v>
      </c>
      <c r="L1040" s="32" t="s">
        <v>259</v>
      </c>
      <c r="M1040" s="32" t="s">
        <v>8688</v>
      </c>
      <c r="N1040" s="32" t="s">
        <v>148</v>
      </c>
      <c r="O1040" s="32" t="s">
        <v>60</v>
      </c>
      <c r="P1040" s="32"/>
      <c r="Q1040" s="32"/>
      <c r="R1040" s="32">
        <v>1996</v>
      </c>
      <c r="S1040" s="32"/>
      <c r="T1040" s="32">
        <v>10</v>
      </c>
      <c r="U1040" s="32">
        <v>36</v>
      </c>
      <c r="V1040" s="32">
        <v>12</v>
      </c>
      <c r="W1040" s="32">
        <v>2022</v>
      </c>
      <c r="X1040" s="32">
        <v>1987</v>
      </c>
      <c r="Y1040" s="32" t="s">
        <v>50</v>
      </c>
      <c r="Z1040" s="32">
        <v>1</v>
      </c>
      <c r="AA1040" s="32">
        <v>1995</v>
      </c>
      <c r="AB1040" s="32">
        <v>9</v>
      </c>
      <c r="AC1040" s="32">
        <v>6</v>
      </c>
      <c r="AD1040" s="32" t="s">
        <v>41</v>
      </c>
      <c r="AE1040" s="32">
        <v>3.637</v>
      </c>
      <c r="AF1040" s="32">
        <v>2</v>
      </c>
      <c r="AG1040" s="34">
        <v>4996</v>
      </c>
      <c r="AH1040" s="34">
        <v>5211</v>
      </c>
      <c r="AI1040" s="34">
        <v>5611</v>
      </c>
      <c r="AJ1040" s="35">
        <v>1303</v>
      </c>
      <c r="AK1040" s="36"/>
      <c r="AL1040" s="37"/>
      <c r="AM1040" s="37"/>
      <c r="AN1040" s="37"/>
      <c r="AO1040" s="37"/>
      <c r="AP1040" s="37"/>
      <c r="AQ1040" s="37"/>
      <c r="AR1040" s="37"/>
    </row>
    <row r="1041" spans="1:44" x14ac:dyDescent="0.3">
      <c r="A1041" s="41" t="s">
        <v>8922</v>
      </c>
      <c r="B1041" s="32" t="s">
        <v>8923</v>
      </c>
      <c r="C1041" s="32" t="s">
        <v>8924</v>
      </c>
      <c r="D1041" s="32" t="s">
        <v>8925</v>
      </c>
      <c r="E1041" s="49" t="s">
        <v>8926</v>
      </c>
      <c r="F1041" s="33" t="s">
        <v>8927</v>
      </c>
      <c r="G1041" s="33" t="s">
        <v>8928</v>
      </c>
      <c r="H1041" s="33" t="s">
        <v>61</v>
      </c>
      <c r="I1041" s="33" t="s">
        <v>8929</v>
      </c>
      <c r="J1041" s="41" t="s">
        <v>7887</v>
      </c>
      <c r="K1041" s="41" t="s">
        <v>8919</v>
      </c>
      <c r="L1041" s="32" t="s">
        <v>259</v>
      </c>
      <c r="M1041" s="32" t="s">
        <v>8920</v>
      </c>
      <c r="N1041" s="41" t="s">
        <v>148</v>
      </c>
      <c r="O1041" s="32" t="s">
        <v>60</v>
      </c>
      <c r="P1041" s="32"/>
      <c r="Q1041" s="32"/>
      <c r="R1041" s="32">
        <v>1998</v>
      </c>
      <c r="S1041" s="32"/>
      <c r="T1041" s="32">
        <v>29</v>
      </c>
      <c r="U1041" s="32">
        <v>53</v>
      </c>
      <c r="V1041" s="32">
        <v>1</v>
      </c>
      <c r="W1041" s="32">
        <v>2022</v>
      </c>
      <c r="X1041" s="32" t="s">
        <v>41</v>
      </c>
      <c r="Y1041" s="32" t="s">
        <v>41</v>
      </c>
      <c r="Z1041" s="32" t="s">
        <v>41</v>
      </c>
      <c r="AA1041" s="32" t="s">
        <v>41</v>
      </c>
      <c r="AB1041" s="32" t="s">
        <v>41</v>
      </c>
      <c r="AC1041" s="32" t="s">
        <v>41</v>
      </c>
      <c r="AD1041" s="32" t="s">
        <v>8921</v>
      </c>
      <c r="AE1041" s="32" t="s">
        <v>61</v>
      </c>
      <c r="AF1041" s="32"/>
      <c r="AG1041" s="34">
        <v>659</v>
      </c>
      <c r="AH1041" s="34">
        <v>688</v>
      </c>
      <c r="AI1041" s="34">
        <v>741</v>
      </c>
      <c r="AJ1041" s="35">
        <v>172</v>
      </c>
      <c r="AK1041" s="37"/>
      <c r="AL1041" s="37"/>
      <c r="AM1041" s="37"/>
      <c r="AN1041" s="37"/>
      <c r="AO1041" s="37"/>
      <c r="AP1041" s="37"/>
      <c r="AQ1041" s="37"/>
      <c r="AR1041" s="37"/>
    </row>
    <row r="1042" spans="1:44" x14ac:dyDescent="0.3">
      <c r="A1042" s="41" t="s">
        <v>8911</v>
      </c>
      <c r="B1042" s="32" t="s">
        <v>8912</v>
      </c>
      <c r="C1042" s="32" t="s">
        <v>8913</v>
      </c>
      <c r="D1042" s="32" t="s">
        <v>8914</v>
      </c>
      <c r="E1042" s="49" t="s">
        <v>8915</v>
      </c>
      <c r="F1042" s="33" t="s">
        <v>8916</v>
      </c>
      <c r="G1042" s="33" t="s">
        <v>8917</v>
      </c>
      <c r="H1042" s="33" t="s">
        <v>61</v>
      </c>
      <c r="I1042" s="33" t="s">
        <v>8918</v>
      </c>
      <c r="J1042" s="41" t="s">
        <v>7887</v>
      </c>
      <c r="K1042" s="41" t="s">
        <v>8919</v>
      </c>
      <c r="L1042" s="32" t="s">
        <v>259</v>
      </c>
      <c r="M1042" s="32" t="s">
        <v>8920</v>
      </c>
      <c r="N1042" s="41" t="s">
        <v>148</v>
      </c>
      <c r="O1042" s="32" t="s">
        <v>60</v>
      </c>
      <c r="P1042" s="32"/>
      <c r="Q1042" s="32"/>
      <c r="R1042" s="32">
        <v>1997</v>
      </c>
      <c r="S1042" s="32"/>
      <c r="T1042" s="32">
        <v>5</v>
      </c>
      <c r="U1042" s="32">
        <v>30</v>
      </c>
      <c r="V1042" s="32">
        <v>12</v>
      </c>
      <c r="W1042" s="32">
        <v>2022</v>
      </c>
      <c r="X1042" s="32">
        <v>1993</v>
      </c>
      <c r="Y1042" s="32" t="s">
        <v>2197</v>
      </c>
      <c r="Z1042" s="32">
        <v>1</v>
      </c>
      <c r="AA1042" s="32">
        <v>1996</v>
      </c>
      <c r="AB1042" s="32">
        <v>4</v>
      </c>
      <c r="AC1042" s="32">
        <v>4</v>
      </c>
      <c r="AD1042" s="32" t="s">
        <v>8921</v>
      </c>
      <c r="AE1042" s="32">
        <v>2.14</v>
      </c>
      <c r="AF1042" s="32">
        <v>3</v>
      </c>
      <c r="AG1042" s="34">
        <v>464</v>
      </c>
      <c r="AH1042" s="34">
        <v>484</v>
      </c>
      <c r="AI1042" s="34">
        <v>522</v>
      </c>
      <c r="AJ1042" s="35">
        <v>121</v>
      </c>
      <c r="AK1042" s="37"/>
      <c r="AL1042" s="37"/>
      <c r="AM1042" s="37"/>
      <c r="AN1042" s="37"/>
      <c r="AO1042" s="37"/>
      <c r="AP1042" s="37"/>
      <c r="AQ1042" s="37"/>
      <c r="AR1042" s="37"/>
    </row>
    <row r="1043" spans="1:44" x14ac:dyDescent="0.3">
      <c r="A1043" s="32" t="s">
        <v>8837</v>
      </c>
      <c r="B1043" s="32" t="s">
        <v>8838</v>
      </c>
      <c r="C1043" s="32" t="s">
        <v>8839</v>
      </c>
      <c r="D1043" s="32" t="s">
        <v>8840</v>
      </c>
      <c r="E1043" s="49" t="s">
        <v>8841</v>
      </c>
      <c r="F1043" s="33" t="s">
        <v>8842</v>
      </c>
      <c r="G1043" s="33" t="s">
        <v>8843</v>
      </c>
      <c r="H1043" s="33" t="s">
        <v>61</v>
      </c>
      <c r="I1043" s="33" t="s">
        <v>8844</v>
      </c>
      <c r="J1043" s="32" t="s">
        <v>7285</v>
      </c>
      <c r="K1043" s="32" t="s">
        <v>8491</v>
      </c>
      <c r="L1043" s="32" t="s">
        <v>3763</v>
      </c>
      <c r="M1043" s="32" t="s">
        <v>13260</v>
      </c>
      <c r="N1043" s="32" t="s">
        <v>148</v>
      </c>
      <c r="O1043" s="32" t="s">
        <v>60</v>
      </c>
      <c r="P1043" s="32"/>
      <c r="Q1043" s="32"/>
      <c r="R1043" s="32">
        <v>1996</v>
      </c>
      <c r="S1043" s="32"/>
      <c r="T1043" s="32">
        <v>12</v>
      </c>
      <c r="U1043" s="32">
        <v>38</v>
      </c>
      <c r="V1043" s="32">
        <v>8</v>
      </c>
      <c r="W1043" s="32">
        <v>2022</v>
      </c>
      <c r="X1043" s="32">
        <v>1985</v>
      </c>
      <c r="Y1043" s="32" t="s">
        <v>50</v>
      </c>
      <c r="Z1043" s="32">
        <v>1</v>
      </c>
      <c r="AA1043" s="32">
        <v>1995</v>
      </c>
      <c r="AB1043" s="32">
        <v>11</v>
      </c>
      <c r="AC1043" s="32">
        <v>6</v>
      </c>
      <c r="AD1043" s="32" t="s">
        <v>41</v>
      </c>
      <c r="AE1043" s="32">
        <v>2.8849999999999998</v>
      </c>
      <c r="AF1043" s="32">
        <v>3</v>
      </c>
      <c r="AG1043" s="34">
        <v>4787</v>
      </c>
      <c r="AH1043" s="34">
        <v>4993</v>
      </c>
      <c r="AI1043" s="34">
        <v>5376</v>
      </c>
      <c r="AJ1043" s="35">
        <v>1249</v>
      </c>
      <c r="AK1043" s="36"/>
      <c r="AL1043" s="37"/>
      <c r="AM1043" s="37"/>
      <c r="AN1043" s="37"/>
      <c r="AO1043" s="37"/>
      <c r="AP1043" s="37"/>
      <c r="AQ1043" s="37"/>
      <c r="AR1043" s="37"/>
    </row>
    <row r="1044" spans="1:44" x14ac:dyDescent="0.3">
      <c r="A1044" s="32" t="s">
        <v>8555</v>
      </c>
      <c r="B1044" s="32" t="s">
        <v>8556</v>
      </c>
      <c r="C1044" s="32" t="s">
        <v>8557</v>
      </c>
      <c r="D1044" s="32" t="s">
        <v>8558</v>
      </c>
      <c r="E1044" s="49" t="s">
        <v>8559</v>
      </c>
      <c r="F1044" s="33" t="s">
        <v>8560</v>
      </c>
      <c r="G1044" s="33" t="s">
        <v>8561</v>
      </c>
      <c r="H1044" s="33" t="s">
        <v>61</v>
      </c>
      <c r="I1044" s="33" t="s">
        <v>8562</v>
      </c>
      <c r="J1044" s="32" t="s">
        <v>7285</v>
      </c>
      <c r="K1044" s="32" t="s">
        <v>8491</v>
      </c>
      <c r="L1044" s="32" t="s">
        <v>259</v>
      </c>
      <c r="M1044" s="32" t="s">
        <v>13261</v>
      </c>
      <c r="N1044" s="32" t="s">
        <v>148</v>
      </c>
      <c r="O1044" s="32" t="s">
        <v>60</v>
      </c>
      <c r="P1044" s="32"/>
      <c r="Q1044" s="32"/>
      <c r="R1044" s="32">
        <v>2000</v>
      </c>
      <c r="S1044" s="32"/>
      <c r="T1044" s="32">
        <v>19</v>
      </c>
      <c r="U1044" s="32">
        <v>41</v>
      </c>
      <c r="V1044" s="32">
        <v>6</v>
      </c>
      <c r="W1044" s="32">
        <v>2022</v>
      </c>
      <c r="X1044" s="32">
        <v>1982</v>
      </c>
      <c r="Y1044" s="32" t="s">
        <v>50</v>
      </c>
      <c r="Z1044" s="32">
        <v>1</v>
      </c>
      <c r="AA1044" s="32">
        <v>1999</v>
      </c>
      <c r="AB1044" s="32">
        <v>18</v>
      </c>
      <c r="AC1044" s="32">
        <v>4</v>
      </c>
      <c r="AD1044" s="32" t="s">
        <v>7331</v>
      </c>
      <c r="AE1044" s="32">
        <v>2.431</v>
      </c>
      <c r="AF1044" s="32">
        <v>3</v>
      </c>
      <c r="AG1044" s="34">
        <v>1372</v>
      </c>
      <c r="AH1044" s="34">
        <v>1431</v>
      </c>
      <c r="AI1044" s="34">
        <v>1541</v>
      </c>
      <c r="AJ1044" s="35">
        <v>358</v>
      </c>
      <c r="AK1044" s="36"/>
      <c r="AL1044" s="37"/>
      <c r="AM1044" s="37"/>
      <c r="AN1044" s="37"/>
      <c r="AO1044" s="37"/>
      <c r="AP1044" s="37"/>
      <c r="AQ1044" s="37"/>
      <c r="AR1044" s="37"/>
    </row>
    <row r="1045" spans="1:44" x14ac:dyDescent="0.3">
      <c r="A1045" s="32" t="s">
        <v>8771</v>
      </c>
      <c r="B1045" s="32" t="s">
        <v>8772</v>
      </c>
      <c r="C1045" s="32" t="s">
        <v>8773</v>
      </c>
      <c r="D1045" s="32" t="s">
        <v>8774</v>
      </c>
      <c r="E1045" s="49" t="s">
        <v>8775</v>
      </c>
      <c r="F1045" s="33" t="s">
        <v>8776</v>
      </c>
      <c r="G1045" s="33" t="s">
        <v>8777</v>
      </c>
      <c r="H1045" s="33" t="s">
        <v>61</v>
      </c>
      <c r="I1045" s="33" t="s">
        <v>8778</v>
      </c>
      <c r="J1045" s="32" t="s">
        <v>7285</v>
      </c>
      <c r="K1045" s="32" t="s">
        <v>8491</v>
      </c>
      <c r="L1045" s="32" t="s">
        <v>6648</v>
      </c>
      <c r="M1045" s="32" t="s">
        <v>13250</v>
      </c>
      <c r="N1045" s="32" t="s">
        <v>47</v>
      </c>
      <c r="O1045" s="32" t="s">
        <v>48</v>
      </c>
      <c r="P1045" s="32" t="s">
        <v>12977</v>
      </c>
      <c r="Q1045" s="32" t="s">
        <v>49</v>
      </c>
      <c r="R1045" s="32">
        <v>1997</v>
      </c>
      <c r="S1045" s="32">
        <f>2019-R1045+1</f>
        <v>23</v>
      </c>
      <c r="T1045" s="32">
        <v>33</v>
      </c>
      <c r="U1045" s="32">
        <v>58</v>
      </c>
      <c r="V1045" s="32">
        <v>6</v>
      </c>
      <c r="W1045" s="32">
        <v>2022</v>
      </c>
      <c r="X1045" s="32">
        <v>1967</v>
      </c>
      <c r="Y1045" s="32" t="s">
        <v>8779</v>
      </c>
      <c r="Z1045" s="32">
        <v>1</v>
      </c>
      <c r="AA1045" s="32">
        <v>1996</v>
      </c>
      <c r="AB1045" s="32">
        <v>32</v>
      </c>
      <c r="AC1045" s="32">
        <v>6</v>
      </c>
      <c r="AD1045" s="32" t="s">
        <v>8780</v>
      </c>
      <c r="AE1045" s="32">
        <v>3.202</v>
      </c>
      <c r="AF1045" s="32">
        <v>3</v>
      </c>
      <c r="AG1045" s="34">
        <v>933</v>
      </c>
      <c r="AH1045" s="34"/>
      <c r="AI1045" s="34"/>
      <c r="AJ1045" s="35"/>
      <c r="AK1045" s="36"/>
      <c r="AL1045" s="37"/>
      <c r="AM1045" s="37"/>
      <c r="AN1045" s="37"/>
      <c r="AO1045" s="37"/>
      <c r="AP1045" s="37"/>
      <c r="AQ1045" s="37"/>
      <c r="AR1045" s="37"/>
    </row>
    <row r="1046" spans="1:44" x14ac:dyDescent="0.3">
      <c r="A1046" s="32" t="s">
        <v>8483</v>
      </c>
      <c r="B1046" s="32" t="s">
        <v>8484</v>
      </c>
      <c r="C1046" s="32" t="s">
        <v>8485</v>
      </c>
      <c r="D1046" s="32" t="s">
        <v>8486</v>
      </c>
      <c r="E1046" s="49" t="s">
        <v>8487</v>
      </c>
      <c r="F1046" s="33" t="s">
        <v>8488</v>
      </c>
      <c r="G1046" s="33" t="s">
        <v>8489</v>
      </c>
      <c r="H1046" s="33" t="s">
        <v>61</v>
      </c>
      <c r="I1046" s="33" t="s">
        <v>8490</v>
      </c>
      <c r="J1046" s="32" t="s">
        <v>7285</v>
      </c>
      <c r="K1046" s="32" t="s">
        <v>8491</v>
      </c>
      <c r="L1046" s="32" t="s">
        <v>13262</v>
      </c>
      <c r="M1046" s="32" t="s">
        <v>13263</v>
      </c>
      <c r="N1046" s="32" t="s">
        <v>148</v>
      </c>
      <c r="O1046" s="32" t="s">
        <v>60</v>
      </c>
      <c r="P1046" s="32"/>
      <c r="Q1046" s="32"/>
      <c r="R1046" s="32">
        <v>2005</v>
      </c>
      <c r="S1046" s="32"/>
      <c r="T1046" s="32">
        <v>75</v>
      </c>
      <c r="U1046" s="32">
        <v>92</v>
      </c>
      <c r="V1046" s="32">
        <v>6</v>
      </c>
      <c r="W1046" s="32">
        <v>2022</v>
      </c>
      <c r="X1046" s="32" t="s">
        <v>41</v>
      </c>
      <c r="Y1046" s="32" t="s">
        <v>41</v>
      </c>
      <c r="Z1046" s="32" t="s">
        <v>41</v>
      </c>
      <c r="AA1046" s="32" t="s">
        <v>41</v>
      </c>
      <c r="AB1046" s="32" t="s">
        <v>41</v>
      </c>
      <c r="AC1046" s="32" t="s">
        <v>41</v>
      </c>
      <c r="AD1046" s="32" t="s">
        <v>41</v>
      </c>
      <c r="AE1046" s="32"/>
      <c r="AF1046" s="32"/>
      <c r="AG1046" s="34">
        <v>666</v>
      </c>
      <c r="AH1046" s="34">
        <v>695</v>
      </c>
      <c r="AI1046" s="34">
        <v>748</v>
      </c>
      <c r="AJ1046" s="35">
        <v>174</v>
      </c>
      <c r="AK1046" s="36"/>
      <c r="AL1046" s="37"/>
      <c r="AM1046" s="37"/>
      <c r="AN1046" s="37"/>
      <c r="AO1046" s="37"/>
      <c r="AP1046" s="37"/>
      <c r="AQ1046" s="37"/>
      <c r="AR1046" s="37"/>
    </row>
    <row r="1047" spans="1:44" x14ac:dyDescent="0.3">
      <c r="A1047" s="32" t="s">
        <v>8521</v>
      </c>
      <c r="B1047" s="32" t="s">
        <v>8522</v>
      </c>
      <c r="C1047" s="32" t="s">
        <v>8523</v>
      </c>
      <c r="D1047" s="32" t="s">
        <v>8524</v>
      </c>
      <c r="E1047" s="49" t="s">
        <v>8525</v>
      </c>
      <c r="F1047" s="33" t="s">
        <v>8526</v>
      </c>
      <c r="G1047" s="33" t="s">
        <v>8527</v>
      </c>
      <c r="H1047" s="33" t="s">
        <v>61</v>
      </c>
      <c r="I1047" s="33" t="s">
        <v>8528</v>
      </c>
      <c r="J1047" s="32" t="s">
        <v>7285</v>
      </c>
      <c r="K1047" s="32" t="s">
        <v>8491</v>
      </c>
      <c r="L1047" s="32" t="s">
        <v>259</v>
      </c>
      <c r="M1047" s="32" t="s">
        <v>8482</v>
      </c>
      <c r="N1047" s="32" t="s">
        <v>47</v>
      </c>
      <c r="O1047" s="32" t="s">
        <v>60</v>
      </c>
      <c r="P1047" s="32"/>
      <c r="Q1047" s="32"/>
      <c r="R1047" s="32">
        <v>1997</v>
      </c>
      <c r="S1047" s="32"/>
      <c r="T1047" s="32">
        <v>12</v>
      </c>
      <c r="U1047" s="32">
        <v>37</v>
      </c>
      <c r="V1047" s="32">
        <v>15</v>
      </c>
      <c r="W1047" s="32">
        <v>2022</v>
      </c>
      <c r="X1047" s="32">
        <v>1986</v>
      </c>
      <c r="Y1047" s="32" t="s">
        <v>50</v>
      </c>
      <c r="Z1047" s="32">
        <v>1</v>
      </c>
      <c r="AA1047" s="32">
        <v>1996</v>
      </c>
      <c r="AB1047" s="32">
        <v>11</v>
      </c>
      <c r="AC1047" s="32">
        <v>6</v>
      </c>
      <c r="AD1047" s="32" t="s">
        <v>12629</v>
      </c>
      <c r="AE1047" s="32">
        <v>11.775</v>
      </c>
      <c r="AF1047" s="32">
        <v>1</v>
      </c>
      <c r="AG1047" s="34">
        <v>3161</v>
      </c>
      <c r="AH1047" s="34">
        <v>3161</v>
      </c>
      <c r="AI1047" s="34">
        <v>3550</v>
      </c>
      <c r="AJ1047" s="35">
        <v>791</v>
      </c>
      <c r="AK1047" s="36"/>
      <c r="AL1047" s="37"/>
      <c r="AM1047" s="37"/>
      <c r="AN1047" s="37"/>
      <c r="AO1047" s="37"/>
      <c r="AP1047" s="37"/>
      <c r="AQ1047" s="37"/>
      <c r="AR1047" s="37"/>
    </row>
    <row r="1048" spans="1:44" x14ac:dyDescent="0.3">
      <c r="A1048" s="32" t="s">
        <v>8571</v>
      </c>
      <c r="B1048" s="32" t="s">
        <v>8572</v>
      </c>
      <c r="C1048" s="32" t="s">
        <v>8573</v>
      </c>
      <c r="D1048" s="32" t="s">
        <v>8574</v>
      </c>
      <c r="E1048" s="49" t="s">
        <v>8575</v>
      </c>
      <c r="F1048" s="33" t="s">
        <v>8576</v>
      </c>
      <c r="G1048" s="33" t="s">
        <v>8577</v>
      </c>
      <c r="H1048" s="33" t="s">
        <v>61</v>
      </c>
      <c r="I1048" s="33" t="s">
        <v>8578</v>
      </c>
      <c r="J1048" s="32" t="s">
        <v>7285</v>
      </c>
      <c r="K1048" s="32" t="s">
        <v>8491</v>
      </c>
      <c r="L1048" s="32" t="s">
        <v>259</v>
      </c>
      <c r="M1048" s="32" t="s">
        <v>8482</v>
      </c>
      <c r="N1048" s="32" t="s">
        <v>148</v>
      </c>
      <c r="O1048" s="32" t="s">
        <v>60</v>
      </c>
      <c r="P1048" s="32"/>
      <c r="Q1048" s="32"/>
      <c r="R1048" s="32">
        <v>1996</v>
      </c>
      <c r="S1048" s="32"/>
      <c r="T1048" s="32">
        <v>20</v>
      </c>
      <c r="U1048" s="32">
        <v>46</v>
      </c>
      <c r="V1048" s="32">
        <v>8</v>
      </c>
      <c r="W1048" s="32">
        <v>2022</v>
      </c>
      <c r="X1048" s="32">
        <v>1976</v>
      </c>
      <c r="Y1048" s="32" t="s">
        <v>50</v>
      </c>
      <c r="Z1048" s="32">
        <v>1</v>
      </c>
      <c r="AA1048" s="32">
        <v>1995</v>
      </c>
      <c r="AB1048" s="32">
        <v>19</v>
      </c>
      <c r="AC1048" s="32">
        <v>6</v>
      </c>
      <c r="AD1048" s="32" t="s">
        <v>41</v>
      </c>
      <c r="AE1048" s="32">
        <v>2.407</v>
      </c>
      <c r="AF1048" s="32">
        <v>3</v>
      </c>
      <c r="AG1048" s="34">
        <v>5109</v>
      </c>
      <c r="AH1048" s="34">
        <v>5329</v>
      </c>
      <c r="AI1048" s="34">
        <v>5738</v>
      </c>
      <c r="AJ1048" s="35">
        <v>1333</v>
      </c>
      <c r="AK1048" s="36"/>
      <c r="AL1048" s="37"/>
      <c r="AM1048" s="37"/>
      <c r="AN1048" s="37"/>
      <c r="AO1048" s="37"/>
      <c r="AP1048" s="37"/>
      <c r="AQ1048" s="37"/>
      <c r="AR1048" s="37"/>
    </row>
    <row r="1049" spans="1:44" x14ac:dyDescent="0.3">
      <c r="A1049" s="32">
        <v>2534</v>
      </c>
      <c r="B1049" s="32" t="s">
        <v>8587</v>
      </c>
      <c r="C1049" s="32" t="s">
        <v>8588</v>
      </c>
      <c r="D1049" s="32" t="s">
        <v>8589</v>
      </c>
      <c r="E1049" s="49" t="s">
        <v>8590</v>
      </c>
      <c r="F1049" s="33" t="s">
        <v>8591</v>
      </c>
      <c r="G1049" s="33" t="s">
        <v>8592</v>
      </c>
      <c r="H1049" s="33" t="s">
        <v>61</v>
      </c>
      <c r="I1049" s="33" t="s">
        <v>8593</v>
      </c>
      <c r="J1049" s="32" t="s">
        <v>7285</v>
      </c>
      <c r="K1049" s="32" t="s">
        <v>8491</v>
      </c>
      <c r="L1049" s="32" t="s">
        <v>259</v>
      </c>
      <c r="M1049" s="32" t="s">
        <v>8482</v>
      </c>
      <c r="N1049" s="32" t="s">
        <v>148</v>
      </c>
      <c r="O1049" s="32" t="s">
        <v>60</v>
      </c>
      <c r="P1049" s="32"/>
      <c r="Q1049" s="32"/>
      <c r="R1049" s="32">
        <v>2011</v>
      </c>
      <c r="S1049" s="32"/>
      <c r="T1049" s="32">
        <v>1</v>
      </c>
      <c r="U1049" s="32">
        <v>45</v>
      </c>
      <c r="V1049" s="32">
        <v>4</v>
      </c>
      <c r="W1049" s="32">
        <v>2022</v>
      </c>
      <c r="X1049" s="32" t="s">
        <v>41</v>
      </c>
      <c r="Y1049" s="32" t="s">
        <v>41</v>
      </c>
      <c r="Z1049" s="32" t="s">
        <v>41</v>
      </c>
      <c r="AA1049" s="32" t="s">
        <v>41</v>
      </c>
      <c r="AB1049" s="32" t="s">
        <v>41</v>
      </c>
      <c r="AC1049" s="32" t="s">
        <v>41</v>
      </c>
      <c r="AD1049" s="32" t="s">
        <v>8594</v>
      </c>
      <c r="AE1049" s="32" t="s">
        <v>61</v>
      </c>
      <c r="AF1049" s="32"/>
      <c r="AG1049" s="34">
        <v>121</v>
      </c>
      <c r="AH1049" s="34">
        <v>121</v>
      </c>
      <c r="AI1049" s="34">
        <v>152</v>
      </c>
      <c r="AJ1049" s="35">
        <v>31</v>
      </c>
      <c r="AK1049" s="36"/>
      <c r="AL1049" s="37"/>
      <c r="AM1049" s="37"/>
      <c r="AN1049" s="37"/>
      <c r="AO1049" s="37"/>
      <c r="AP1049" s="37"/>
      <c r="AQ1049" s="37"/>
      <c r="AR1049" s="37"/>
    </row>
    <row r="1050" spans="1:44" x14ac:dyDescent="0.3">
      <c r="A1050" s="32">
        <v>2489</v>
      </c>
      <c r="B1050" s="32" t="s">
        <v>8852</v>
      </c>
      <c r="C1050" s="32" t="s">
        <v>8853</v>
      </c>
      <c r="D1050" s="32" t="s">
        <v>8854</v>
      </c>
      <c r="E1050" s="49" t="s">
        <v>8855</v>
      </c>
      <c r="F1050" s="33" t="s">
        <v>8856</v>
      </c>
      <c r="G1050" s="33" t="s">
        <v>8857</v>
      </c>
      <c r="H1050" s="33" t="s">
        <v>61</v>
      </c>
      <c r="I1050" s="33" t="s">
        <v>8858</v>
      </c>
      <c r="J1050" s="32" t="s">
        <v>7285</v>
      </c>
      <c r="K1050" s="32" t="s">
        <v>8491</v>
      </c>
      <c r="L1050" s="32" t="s">
        <v>259</v>
      </c>
      <c r="M1050" s="32" t="s">
        <v>8482</v>
      </c>
      <c r="N1050" s="32" t="s">
        <v>148</v>
      </c>
      <c r="O1050" s="32" t="s">
        <v>60</v>
      </c>
      <c r="P1050" s="32"/>
      <c r="Q1050" s="32"/>
      <c r="R1050" s="32">
        <v>2008</v>
      </c>
      <c r="S1050" s="32"/>
      <c r="T1050" s="32">
        <v>1</v>
      </c>
      <c r="U1050" s="32">
        <v>15</v>
      </c>
      <c r="V1050" s="32">
        <v>4</v>
      </c>
      <c r="W1050" s="32">
        <v>2022</v>
      </c>
      <c r="X1050" s="32" t="s">
        <v>41</v>
      </c>
      <c r="Y1050" s="32" t="s">
        <v>41</v>
      </c>
      <c r="Z1050" s="32" t="s">
        <v>41</v>
      </c>
      <c r="AA1050" s="32" t="s">
        <v>41</v>
      </c>
      <c r="AB1050" s="32" t="s">
        <v>41</v>
      </c>
      <c r="AC1050" s="32" t="s">
        <v>41</v>
      </c>
      <c r="AD1050" s="32" t="s">
        <v>8859</v>
      </c>
      <c r="AE1050" s="32" t="s">
        <v>61</v>
      </c>
      <c r="AF1050" s="32"/>
      <c r="AG1050" s="34">
        <v>1060</v>
      </c>
      <c r="AH1050" s="34">
        <v>1060</v>
      </c>
      <c r="AI1050" s="34">
        <v>1325</v>
      </c>
      <c r="AJ1050" s="35">
        <v>265</v>
      </c>
      <c r="AK1050" s="36"/>
      <c r="AL1050" s="37"/>
      <c r="AM1050" s="37"/>
      <c r="AN1050" s="37"/>
      <c r="AO1050" s="37"/>
      <c r="AP1050" s="37"/>
      <c r="AQ1050" s="37"/>
      <c r="AR1050" s="37"/>
    </row>
    <row r="1051" spans="1:44" x14ac:dyDescent="0.3">
      <c r="A1051" s="32">
        <v>2478</v>
      </c>
      <c r="B1051" s="32" t="s">
        <v>8579</v>
      </c>
      <c r="C1051" s="32" t="s">
        <v>8580</v>
      </c>
      <c r="D1051" s="32" t="s">
        <v>8581</v>
      </c>
      <c r="E1051" s="49" t="s">
        <v>8582</v>
      </c>
      <c r="F1051" s="33" t="s">
        <v>8583</v>
      </c>
      <c r="G1051" s="33" t="s">
        <v>8584</v>
      </c>
      <c r="H1051" s="33" t="s">
        <v>61</v>
      </c>
      <c r="I1051" s="33" t="s">
        <v>8585</v>
      </c>
      <c r="J1051" s="32" t="s">
        <v>7285</v>
      </c>
      <c r="K1051" s="32" t="s">
        <v>8491</v>
      </c>
      <c r="L1051" s="32" t="s">
        <v>259</v>
      </c>
      <c r="M1051" s="32" t="s">
        <v>8482</v>
      </c>
      <c r="N1051" s="32" t="s">
        <v>148</v>
      </c>
      <c r="O1051" s="32" t="s">
        <v>60</v>
      </c>
      <c r="P1051" s="32"/>
      <c r="Q1051" s="32"/>
      <c r="R1051" s="32">
        <v>2008</v>
      </c>
      <c r="S1051" s="32"/>
      <c r="T1051" s="32">
        <v>1</v>
      </c>
      <c r="U1051" s="32">
        <v>15</v>
      </c>
      <c r="V1051" s="32">
        <v>6</v>
      </c>
      <c r="W1051" s="32">
        <v>2022</v>
      </c>
      <c r="X1051" s="32" t="s">
        <v>41</v>
      </c>
      <c r="Y1051" s="32" t="s">
        <v>41</v>
      </c>
      <c r="Z1051" s="32" t="s">
        <v>41</v>
      </c>
      <c r="AA1051" s="32" t="s">
        <v>41</v>
      </c>
      <c r="AB1051" s="32" t="s">
        <v>41</v>
      </c>
      <c r="AC1051" s="32" t="s">
        <v>41</v>
      </c>
      <c r="AD1051" s="32" t="s">
        <v>8586</v>
      </c>
      <c r="AE1051" s="32" t="s">
        <v>61</v>
      </c>
      <c r="AF1051" s="32"/>
      <c r="AG1051" s="34">
        <v>246</v>
      </c>
      <c r="AH1051" s="34">
        <v>246</v>
      </c>
      <c r="AI1051" s="34"/>
      <c r="AJ1051" s="35">
        <v>62</v>
      </c>
      <c r="AK1051" s="36"/>
      <c r="AL1051" s="37"/>
      <c r="AM1051" s="37"/>
      <c r="AN1051" s="37"/>
      <c r="AO1051" s="37"/>
      <c r="AP1051" s="37"/>
      <c r="AQ1051" s="37"/>
      <c r="AR1051" s="37"/>
    </row>
    <row r="1052" spans="1:44" x14ac:dyDescent="0.3">
      <c r="A1052" s="32">
        <v>2116</v>
      </c>
      <c r="B1052" s="32" t="s">
        <v>8789</v>
      </c>
      <c r="C1052" s="32" t="s">
        <v>8790</v>
      </c>
      <c r="D1052" s="32" t="s">
        <v>8791</v>
      </c>
      <c r="E1052" s="49" t="s">
        <v>8792</v>
      </c>
      <c r="F1052" s="33" t="s">
        <v>8793</v>
      </c>
      <c r="G1052" s="33" t="s">
        <v>8794</v>
      </c>
      <c r="H1052" s="33" t="s">
        <v>61</v>
      </c>
      <c r="I1052" s="33" t="s">
        <v>8795</v>
      </c>
      <c r="J1052" s="32" t="s">
        <v>7285</v>
      </c>
      <c r="K1052" s="32" t="s">
        <v>8491</v>
      </c>
      <c r="L1052" s="32" t="s">
        <v>259</v>
      </c>
      <c r="M1052" s="32" t="s">
        <v>8482</v>
      </c>
      <c r="N1052" s="32" t="s">
        <v>148</v>
      </c>
      <c r="O1052" s="32" t="s">
        <v>60</v>
      </c>
      <c r="P1052" s="32"/>
      <c r="Q1052" s="32"/>
      <c r="R1052" s="32">
        <v>2001</v>
      </c>
      <c r="S1052" s="32"/>
      <c r="T1052" s="32">
        <v>5</v>
      </c>
      <c r="U1052" s="32">
        <v>26</v>
      </c>
      <c r="V1052" s="32">
        <v>4</v>
      </c>
      <c r="W1052" s="32">
        <v>2022</v>
      </c>
      <c r="X1052" s="32" t="s">
        <v>41</v>
      </c>
      <c r="Y1052" s="32" t="s">
        <v>41</v>
      </c>
      <c r="Z1052" s="32" t="s">
        <v>41</v>
      </c>
      <c r="AA1052" s="32" t="s">
        <v>41</v>
      </c>
      <c r="AB1052" s="32" t="s">
        <v>41</v>
      </c>
      <c r="AC1052" s="32" t="s">
        <v>41</v>
      </c>
      <c r="AD1052" s="32" t="s">
        <v>41</v>
      </c>
      <c r="AE1052" s="32"/>
      <c r="AF1052" s="32"/>
      <c r="AG1052" s="34">
        <v>374</v>
      </c>
      <c r="AH1052" s="34">
        <v>374</v>
      </c>
      <c r="AI1052" s="34"/>
      <c r="AJ1052" s="35">
        <v>94</v>
      </c>
      <c r="AK1052" s="36"/>
      <c r="AL1052" s="37"/>
      <c r="AM1052" s="37"/>
      <c r="AN1052" s="37"/>
      <c r="AO1052" s="37"/>
      <c r="AP1052" s="37"/>
      <c r="AQ1052" s="37"/>
      <c r="AR1052" s="37"/>
    </row>
    <row r="1053" spans="1:44" x14ac:dyDescent="0.3">
      <c r="A1053" s="32">
        <v>2094</v>
      </c>
      <c r="B1053" s="32" t="s">
        <v>8492</v>
      </c>
      <c r="C1053" s="32" t="s">
        <v>8493</v>
      </c>
      <c r="D1053" s="32" t="s">
        <v>8494</v>
      </c>
      <c r="E1053" s="49" t="s">
        <v>8495</v>
      </c>
      <c r="F1053" s="33" t="s">
        <v>8496</v>
      </c>
      <c r="G1053" s="33" t="s">
        <v>8497</v>
      </c>
      <c r="H1053" s="33" t="s">
        <v>61</v>
      </c>
      <c r="I1053" s="33" t="s">
        <v>8498</v>
      </c>
      <c r="J1053" s="32" t="s">
        <v>7285</v>
      </c>
      <c r="K1053" s="32" t="s">
        <v>8491</v>
      </c>
      <c r="L1053" s="32" t="s">
        <v>259</v>
      </c>
      <c r="M1053" s="32" t="s">
        <v>8482</v>
      </c>
      <c r="N1053" s="32" t="s">
        <v>148</v>
      </c>
      <c r="O1053" s="32" t="s">
        <v>60</v>
      </c>
      <c r="P1053" s="32"/>
      <c r="Q1053" s="32"/>
      <c r="R1053" s="32">
        <v>2001</v>
      </c>
      <c r="S1053" s="32"/>
      <c r="T1053" s="32">
        <v>23</v>
      </c>
      <c r="U1053" s="32">
        <v>44</v>
      </c>
      <c r="V1053" s="32">
        <v>6</v>
      </c>
      <c r="W1053" s="32">
        <v>2022</v>
      </c>
      <c r="X1053" s="32" t="s">
        <v>41</v>
      </c>
      <c r="Y1053" s="32" t="s">
        <v>41</v>
      </c>
      <c r="Z1053" s="32" t="s">
        <v>41</v>
      </c>
      <c r="AA1053" s="32" t="s">
        <v>41</v>
      </c>
      <c r="AB1053" s="32" t="s">
        <v>41</v>
      </c>
      <c r="AC1053" s="32" t="s">
        <v>41</v>
      </c>
      <c r="AD1053" s="32" t="s">
        <v>41</v>
      </c>
      <c r="AE1053" s="32">
        <v>0.29599999999999999</v>
      </c>
      <c r="AF1053" s="32">
        <v>4</v>
      </c>
      <c r="AG1053" s="34">
        <v>472</v>
      </c>
      <c r="AH1053" s="34">
        <v>472</v>
      </c>
      <c r="AI1053" s="34"/>
      <c r="AJ1053" s="35">
        <v>118</v>
      </c>
      <c r="AK1053" s="36"/>
      <c r="AL1053" s="37"/>
      <c r="AM1053" s="37"/>
      <c r="AN1053" s="37"/>
      <c r="AO1053" s="37"/>
      <c r="AP1053" s="37"/>
      <c r="AQ1053" s="37"/>
      <c r="AR1053" s="37"/>
    </row>
    <row r="1054" spans="1:44" x14ac:dyDescent="0.3">
      <c r="A1054" s="32">
        <v>2093</v>
      </c>
      <c r="B1054" s="32" t="s">
        <v>8506</v>
      </c>
      <c r="C1054" s="32" t="s">
        <v>8507</v>
      </c>
      <c r="D1054" s="32" t="s">
        <v>8508</v>
      </c>
      <c r="E1054" s="49" t="s">
        <v>8509</v>
      </c>
      <c r="F1054" s="33" t="s">
        <v>8510</v>
      </c>
      <c r="G1054" s="33" t="s">
        <v>8511</v>
      </c>
      <c r="H1054" s="33" t="s">
        <v>61</v>
      </c>
      <c r="I1054" s="33" t="s">
        <v>8512</v>
      </c>
      <c r="J1054" s="32" t="s">
        <v>7285</v>
      </c>
      <c r="K1054" s="32" t="s">
        <v>8491</v>
      </c>
      <c r="L1054" s="32" t="s">
        <v>259</v>
      </c>
      <c r="M1054" s="32" t="s">
        <v>8482</v>
      </c>
      <c r="N1054" s="32" t="s">
        <v>148</v>
      </c>
      <c r="O1054" s="32" t="s">
        <v>60</v>
      </c>
      <c r="P1054" s="32"/>
      <c r="Q1054" s="32"/>
      <c r="R1054" s="32">
        <v>1997</v>
      </c>
      <c r="S1054" s="32"/>
      <c r="T1054" s="32">
        <v>92</v>
      </c>
      <c r="U1054" s="32">
        <v>117</v>
      </c>
      <c r="V1054" s="32">
        <v>12</v>
      </c>
      <c r="W1054" s="32">
        <v>2022</v>
      </c>
      <c r="X1054" s="32" t="s">
        <v>41</v>
      </c>
      <c r="Y1054" s="32" t="s">
        <v>41</v>
      </c>
      <c r="Z1054" s="32" t="s">
        <v>41</v>
      </c>
      <c r="AA1054" s="32" t="s">
        <v>41</v>
      </c>
      <c r="AB1054" s="32" t="s">
        <v>41</v>
      </c>
      <c r="AC1054" s="32" t="s">
        <v>41</v>
      </c>
      <c r="AD1054" s="32" t="s">
        <v>41</v>
      </c>
      <c r="AE1054" s="32">
        <v>1.198</v>
      </c>
      <c r="AF1054" s="32">
        <v>4</v>
      </c>
      <c r="AG1054" s="34">
        <v>692</v>
      </c>
      <c r="AH1054" s="34">
        <v>692</v>
      </c>
      <c r="AI1054" s="34">
        <v>865</v>
      </c>
      <c r="AJ1054" s="35">
        <v>173</v>
      </c>
      <c r="AK1054" s="36"/>
      <c r="AL1054" s="37"/>
      <c r="AM1054" s="37"/>
      <c r="AN1054" s="37"/>
      <c r="AO1054" s="37"/>
      <c r="AP1054" s="37"/>
      <c r="AQ1054" s="37"/>
      <c r="AR1054" s="37"/>
    </row>
    <row r="1055" spans="1:44" x14ac:dyDescent="0.3">
      <c r="A1055" s="32">
        <v>2092</v>
      </c>
      <c r="B1055" s="32" t="s">
        <v>8845</v>
      </c>
      <c r="C1055" s="32" t="s">
        <v>8846</v>
      </c>
      <c r="D1055" s="32" t="s">
        <v>8847</v>
      </c>
      <c r="E1055" s="49" t="s">
        <v>8848</v>
      </c>
      <c r="F1055" s="33" t="s">
        <v>8849</v>
      </c>
      <c r="G1055" s="33" t="s">
        <v>8850</v>
      </c>
      <c r="H1055" s="33" t="s">
        <v>61</v>
      </c>
      <c r="I1055" s="33" t="s">
        <v>8851</v>
      </c>
      <c r="J1055" s="32" t="s">
        <v>7285</v>
      </c>
      <c r="K1055" s="32" t="s">
        <v>8491</v>
      </c>
      <c r="L1055" s="32" t="s">
        <v>259</v>
      </c>
      <c r="M1055" s="32" t="s">
        <v>8482</v>
      </c>
      <c r="N1055" s="32" t="s">
        <v>148</v>
      </c>
      <c r="O1055" s="32" t="s">
        <v>60</v>
      </c>
      <c r="P1055" s="32"/>
      <c r="Q1055" s="32"/>
      <c r="R1055" s="32">
        <v>1998</v>
      </c>
      <c r="S1055" s="32"/>
      <c r="T1055" s="32">
        <v>67</v>
      </c>
      <c r="U1055" s="32">
        <v>91</v>
      </c>
      <c r="V1055" s="32">
        <v>12</v>
      </c>
      <c r="W1055" s="32">
        <v>2022</v>
      </c>
      <c r="X1055" s="32" t="s">
        <v>41</v>
      </c>
      <c r="Y1055" s="32" t="s">
        <v>41</v>
      </c>
      <c r="Z1055" s="32" t="s">
        <v>41</v>
      </c>
      <c r="AA1055" s="32" t="s">
        <v>41</v>
      </c>
      <c r="AB1055" s="32" t="s">
        <v>41</v>
      </c>
      <c r="AC1055" s="32" t="s">
        <v>41</v>
      </c>
      <c r="AD1055" s="32" t="s">
        <v>41</v>
      </c>
      <c r="AE1055" s="32">
        <v>0.435</v>
      </c>
      <c r="AF1055" s="32">
        <v>4</v>
      </c>
      <c r="AG1055" s="34">
        <v>692</v>
      </c>
      <c r="AH1055" s="34">
        <v>692</v>
      </c>
      <c r="AI1055" s="34"/>
      <c r="AJ1055" s="35">
        <v>173</v>
      </c>
      <c r="AK1055" s="36"/>
      <c r="AL1055" s="37"/>
      <c r="AM1055" s="37"/>
      <c r="AN1055" s="37"/>
      <c r="AO1055" s="37"/>
      <c r="AP1055" s="37"/>
      <c r="AQ1055" s="37"/>
      <c r="AR1055" s="37"/>
    </row>
    <row r="1056" spans="1:44" x14ac:dyDescent="0.3">
      <c r="A1056" s="32">
        <v>2091</v>
      </c>
      <c r="B1056" s="32" t="s">
        <v>8499</v>
      </c>
      <c r="C1056" s="32" t="s">
        <v>8500</v>
      </c>
      <c r="D1056" s="32" t="s">
        <v>8501</v>
      </c>
      <c r="E1056" s="49" t="s">
        <v>8502</v>
      </c>
      <c r="F1056" s="33" t="s">
        <v>8503</v>
      </c>
      <c r="G1056" s="33" t="s">
        <v>8504</v>
      </c>
      <c r="H1056" s="33" t="s">
        <v>61</v>
      </c>
      <c r="I1056" s="33" t="s">
        <v>8505</v>
      </c>
      <c r="J1056" s="32" t="s">
        <v>7285</v>
      </c>
      <c r="K1056" s="32" t="s">
        <v>8491</v>
      </c>
      <c r="L1056" s="32" t="s">
        <v>259</v>
      </c>
      <c r="M1056" s="32" t="s">
        <v>8482</v>
      </c>
      <c r="N1056" s="32" t="s">
        <v>148</v>
      </c>
      <c r="O1056" s="32" t="s">
        <v>60</v>
      </c>
      <c r="P1056" s="32"/>
      <c r="Q1056" s="32"/>
      <c r="R1056" s="32">
        <v>1998</v>
      </c>
      <c r="S1056" s="32"/>
      <c r="T1056" s="32">
        <v>75</v>
      </c>
      <c r="U1056" s="32">
        <v>99</v>
      </c>
      <c r="V1056" s="32">
        <v>12</v>
      </c>
      <c r="W1056" s="32">
        <v>2022</v>
      </c>
      <c r="X1056" s="32" t="s">
        <v>41</v>
      </c>
      <c r="Y1056" s="32" t="s">
        <v>41</v>
      </c>
      <c r="Z1056" s="32" t="s">
        <v>41</v>
      </c>
      <c r="AA1056" s="32" t="s">
        <v>41</v>
      </c>
      <c r="AB1056" s="32" t="s">
        <v>41</v>
      </c>
      <c r="AC1056" s="32" t="s">
        <v>41</v>
      </c>
      <c r="AD1056" s="32" t="s">
        <v>41</v>
      </c>
      <c r="AE1056" s="32">
        <v>0.40799999999999997</v>
      </c>
      <c r="AF1056" s="32">
        <v>4</v>
      </c>
      <c r="AG1056" s="34">
        <v>692</v>
      </c>
      <c r="AH1056" s="34">
        <v>692</v>
      </c>
      <c r="AI1056" s="34"/>
      <c r="AJ1056" s="35">
        <v>173</v>
      </c>
      <c r="AK1056" s="36"/>
      <c r="AL1056" s="37"/>
      <c r="AM1056" s="37"/>
      <c r="AN1056" s="37"/>
      <c r="AO1056" s="37"/>
      <c r="AP1056" s="37"/>
      <c r="AQ1056" s="37"/>
      <c r="AR1056" s="37"/>
    </row>
    <row r="1057" spans="1:44" x14ac:dyDescent="0.3">
      <c r="A1057" s="32">
        <v>2084</v>
      </c>
      <c r="B1057" s="32" t="s">
        <v>8869</v>
      </c>
      <c r="C1057" s="32" t="s">
        <v>8870</v>
      </c>
      <c r="D1057" s="32" t="s">
        <v>8871</v>
      </c>
      <c r="E1057" s="49" t="s">
        <v>8872</v>
      </c>
      <c r="F1057" s="33" t="s">
        <v>8873</v>
      </c>
      <c r="G1057" s="33" t="s">
        <v>8874</v>
      </c>
      <c r="H1057" s="33" t="s">
        <v>61</v>
      </c>
      <c r="I1057" s="33" t="s">
        <v>8875</v>
      </c>
      <c r="J1057" s="32" t="s">
        <v>7285</v>
      </c>
      <c r="K1057" s="32" t="s">
        <v>8491</v>
      </c>
      <c r="L1057" s="32" t="s">
        <v>259</v>
      </c>
      <c r="M1057" s="32" t="s">
        <v>8482</v>
      </c>
      <c r="N1057" s="32" t="s">
        <v>148</v>
      </c>
      <c r="O1057" s="32" t="s">
        <v>60</v>
      </c>
      <c r="P1057" s="32"/>
      <c r="Q1057" s="32"/>
      <c r="R1057" s="32">
        <v>2011</v>
      </c>
      <c r="S1057" s="32"/>
      <c r="T1057" s="32">
        <v>12</v>
      </c>
      <c r="U1057" s="32">
        <v>23</v>
      </c>
      <c r="V1057" s="32">
        <v>6</v>
      </c>
      <c r="W1057" s="32">
        <v>2022</v>
      </c>
      <c r="X1057" s="32" t="s">
        <v>41</v>
      </c>
      <c r="Y1057" s="32" t="s">
        <v>41</v>
      </c>
      <c r="Z1057" s="32" t="s">
        <v>41</v>
      </c>
      <c r="AA1057" s="32" t="s">
        <v>41</v>
      </c>
      <c r="AB1057" s="32" t="s">
        <v>41</v>
      </c>
      <c r="AC1057" s="32" t="s">
        <v>41</v>
      </c>
      <c r="AD1057" s="32" t="s">
        <v>12630</v>
      </c>
      <c r="AE1057" s="32">
        <v>3.1309999999999998</v>
      </c>
      <c r="AF1057" s="32">
        <v>2</v>
      </c>
      <c r="AG1057" s="34">
        <v>1267</v>
      </c>
      <c r="AH1057" s="34">
        <v>1322</v>
      </c>
      <c r="AI1057" s="34">
        <v>1423</v>
      </c>
      <c r="AJ1057" s="35">
        <v>331</v>
      </c>
      <c r="AK1057" s="36"/>
      <c r="AL1057" s="37"/>
      <c r="AM1057" s="37"/>
      <c r="AN1057" s="37"/>
      <c r="AO1057" s="37"/>
      <c r="AP1057" s="37"/>
      <c r="AQ1057" s="37"/>
      <c r="AR1057" s="37"/>
    </row>
    <row r="1058" spans="1:44" x14ac:dyDescent="0.3">
      <c r="A1058" s="46" t="s">
        <v>11132</v>
      </c>
      <c r="B1058" s="37" t="s">
        <v>41</v>
      </c>
      <c r="C1058" s="37" t="s">
        <v>11133</v>
      </c>
      <c r="D1058" s="32" t="s">
        <v>11158</v>
      </c>
      <c r="E1058" s="70" t="s">
        <v>11861</v>
      </c>
      <c r="F1058" s="37" t="s">
        <v>12644</v>
      </c>
      <c r="G1058" s="37" t="s">
        <v>12645</v>
      </c>
      <c r="H1058" s="33" t="s">
        <v>61</v>
      </c>
      <c r="I1058" s="33" t="s">
        <v>11170</v>
      </c>
      <c r="J1058" s="37" t="s">
        <v>7285</v>
      </c>
      <c r="K1058" s="37" t="s">
        <v>8491</v>
      </c>
      <c r="L1058" s="32" t="s">
        <v>259</v>
      </c>
      <c r="M1058" s="32" t="s">
        <v>8482</v>
      </c>
      <c r="N1058" s="32" t="s">
        <v>148</v>
      </c>
      <c r="O1058" s="32" t="s">
        <v>48</v>
      </c>
      <c r="P1058" s="32"/>
      <c r="Q1058" s="32" t="s">
        <v>49</v>
      </c>
      <c r="R1058" s="32">
        <v>2019</v>
      </c>
      <c r="S1058" s="32"/>
      <c r="T1058" s="32">
        <v>1</v>
      </c>
      <c r="U1058" s="32">
        <v>4</v>
      </c>
      <c r="V1058" s="32">
        <v>6</v>
      </c>
      <c r="W1058" s="32">
        <v>2022</v>
      </c>
      <c r="X1058" s="32" t="s">
        <v>41</v>
      </c>
      <c r="Y1058" s="32" t="s">
        <v>41</v>
      </c>
      <c r="Z1058" s="32" t="s">
        <v>41</v>
      </c>
      <c r="AA1058" s="32" t="s">
        <v>41</v>
      </c>
      <c r="AB1058" s="32" t="s">
        <v>41</v>
      </c>
      <c r="AC1058" s="32" t="s">
        <v>41</v>
      </c>
      <c r="AD1058" s="32" t="s">
        <v>41</v>
      </c>
      <c r="AE1058" s="32"/>
      <c r="AF1058" s="32"/>
      <c r="AG1058" s="34"/>
      <c r="AH1058" s="34"/>
      <c r="AI1058" s="34"/>
      <c r="AJ1058" s="35"/>
      <c r="AK1058" s="37"/>
      <c r="AL1058" s="37"/>
      <c r="AM1058" s="37"/>
      <c r="AN1058" s="37"/>
      <c r="AO1058" s="37"/>
      <c r="AP1058" s="37"/>
      <c r="AQ1058" s="37"/>
      <c r="AR1058" s="37"/>
    </row>
    <row r="1059" spans="1:44" x14ac:dyDescent="0.3">
      <c r="A1059" s="32" t="s">
        <v>8513</v>
      </c>
      <c r="B1059" s="32" t="s">
        <v>8514</v>
      </c>
      <c r="C1059" s="32" t="s">
        <v>8515</v>
      </c>
      <c r="D1059" s="32" t="s">
        <v>8516</v>
      </c>
      <c r="E1059" s="49" t="s">
        <v>8517</v>
      </c>
      <c r="F1059" s="33" t="s">
        <v>8518</v>
      </c>
      <c r="G1059" s="33" t="s">
        <v>8519</v>
      </c>
      <c r="H1059" s="33" t="s">
        <v>61</v>
      </c>
      <c r="I1059" s="33" t="s">
        <v>8520</v>
      </c>
      <c r="J1059" s="32" t="s">
        <v>7285</v>
      </c>
      <c r="K1059" s="32" t="s">
        <v>8491</v>
      </c>
      <c r="L1059" s="32" t="s">
        <v>6870</v>
      </c>
      <c r="M1059" s="32" t="s">
        <v>13195</v>
      </c>
      <c r="N1059" s="32" t="s">
        <v>148</v>
      </c>
      <c r="O1059" s="32" t="s">
        <v>48</v>
      </c>
      <c r="P1059" s="32" t="s">
        <v>12977</v>
      </c>
      <c r="Q1059" s="32" t="s">
        <v>49</v>
      </c>
      <c r="R1059" s="32">
        <v>1996</v>
      </c>
      <c r="S1059" s="32"/>
      <c r="T1059" s="32">
        <v>4</v>
      </c>
      <c r="U1059" s="32">
        <v>30</v>
      </c>
      <c r="V1059" s="32">
        <v>6</v>
      </c>
      <c r="W1059" s="32">
        <v>2022</v>
      </c>
      <c r="X1059" s="32">
        <v>1992</v>
      </c>
      <c r="Y1059" s="32" t="s">
        <v>41</v>
      </c>
      <c r="Z1059" s="32" t="s">
        <v>41</v>
      </c>
      <c r="AA1059" s="32">
        <v>1996</v>
      </c>
      <c r="AB1059" s="32" t="s">
        <v>41</v>
      </c>
      <c r="AC1059" s="32" t="s">
        <v>41</v>
      </c>
      <c r="AD1059" s="32" t="s">
        <v>41</v>
      </c>
      <c r="AE1059" s="32">
        <v>1.532</v>
      </c>
      <c r="AF1059" s="32">
        <v>4</v>
      </c>
      <c r="AG1059" s="34">
        <v>2113</v>
      </c>
      <c r="AH1059" s="34"/>
      <c r="AI1059" s="34"/>
      <c r="AJ1059" s="35"/>
      <c r="AK1059" s="36"/>
      <c r="AL1059" s="37"/>
      <c r="AM1059" s="37"/>
      <c r="AN1059" s="37"/>
      <c r="AO1059" s="37"/>
      <c r="AP1059" s="37"/>
      <c r="AQ1059" s="37"/>
      <c r="AR1059" s="37"/>
    </row>
    <row r="1060" spans="1:44" x14ac:dyDescent="0.3">
      <c r="A1060" s="32" t="s">
        <v>8631</v>
      </c>
      <c r="B1060" s="32" t="s">
        <v>8632</v>
      </c>
      <c r="C1060" s="32" t="s">
        <v>8633</v>
      </c>
      <c r="D1060" s="32" t="s">
        <v>8634</v>
      </c>
      <c r="E1060" s="49" t="s">
        <v>8635</v>
      </c>
      <c r="F1060" s="33" t="s">
        <v>8636</v>
      </c>
      <c r="G1060" s="33" t="s">
        <v>8637</v>
      </c>
      <c r="H1060" s="33" t="s">
        <v>268</v>
      </c>
      <c r="I1060" s="33" t="s">
        <v>8638</v>
      </c>
      <c r="J1060" s="32" t="s">
        <v>7285</v>
      </c>
      <c r="K1060" s="32" t="s">
        <v>8491</v>
      </c>
      <c r="L1060" s="32" t="s">
        <v>259</v>
      </c>
      <c r="M1060" s="32" t="s">
        <v>13264</v>
      </c>
      <c r="N1060" s="32" t="s">
        <v>148</v>
      </c>
      <c r="O1060" s="32" t="s">
        <v>48</v>
      </c>
      <c r="P1060" s="32" t="s">
        <v>12977</v>
      </c>
      <c r="Q1060" s="32" t="s">
        <v>49</v>
      </c>
      <c r="R1060" s="32">
        <v>2006</v>
      </c>
      <c r="S1060" s="32"/>
      <c r="T1060" s="32">
        <v>1</v>
      </c>
      <c r="U1060" s="32">
        <v>17</v>
      </c>
      <c r="V1060" s="32">
        <v>12</v>
      </c>
      <c r="W1060" s="32">
        <v>2022</v>
      </c>
      <c r="X1060" s="32" t="s">
        <v>41</v>
      </c>
      <c r="Y1060" s="32" t="s">
        <v>41</v>
      </c>
      <c r="Z1060" s="32" t="s">
        <v>41</v>
      </c>
      <c r="AA1060" s="32" t="s">
        <v>41</v>
      </c>
      <c r="AB1060" s="32" t="s">
        <v>41</v>
      </c>
      <c r="AC1060" s="32" t="s">
        <v>41</v>
      </c>
      <c r="AD1060" s="32" t="s">
        <v>11294</v>
      </c>
      <c r="AE1060" s="32">
        <v>0.752</v>
      </c>
      <c r="AF1060" s="32">
        <v>4</v>
      </c>
      <c r="AG1060" s="34">
        <v>1616</v>
      </c>
      <c r="AH1060" s="34"/>
      <c r="AI1060" s="34"/>
      <c r="AJ1060" s="35"/>
      <c r="AK1060" s="36">
        <v>2225</v>
      </c>
      <c r="AL1060" s="37"/>
      <c r="AM1060" s="37"/>
      <c r="AN1060" s="37"/>
      <c r="AO1060" s="37">
        <v>3044</v>
      </c>
      <c r="AP1060" s="37"/>
      <c r="AQ1060" s="37"/>
      <c r="AR1060" s="37"/>
    </row>
    <row r="1061" spans="1:44" x14ac:dyDescent="0.3">
      <c r="A1061" s="32" t="s">
        <v>8754</v>
      </c>
      <c r="B1061" s="32" t="s">
        <v>8755</v>
      </c>
      <c r="C1061" s="32" t="s">
        <v>8756</v>
      </c>
      <c r="D1061" s="32" t="s">
        <v>8757</v>
      </c>
      <c r="E1061" s="49" t="s">
        <v>8758</v>
      </c>
      <c r="F1061" s="33" t="s">
        <v>8759</v>
      </c>
      <c r="G1061" s="33" t="s">
        <v>8760</v>
      </c>
      <c r="H1061" s="33" t="s">
        <v>61</v>
      </c>
      <c r="I1061" s="33" t="s">
        <v>8761</v>
      </c>
      <c r="J1061" s="32" t="s">
        <v>7285</v>
      </c>
      <c r="K1061" s="32" t="s">
        <v>8491</v>
      </c>
      <c r="L1061" s="32" t="s">
        <v>259</v>
      </c>
      <c r="M1061" s="32" t="s">
        <v>13264</v>
      </c>
      <c r="N1061" s="32" t="s">
        <v>148</v>
      </c>
      <c r="O1061" s="32" t="s">
        <v>60</v>
      </c>
      <c r="P1061" s="32"/>
      <c r="Q1061" s="32"/>
      <c r="R1061" s="32">
        <v>1996</v>
      </c>
      <c r="S1061" s="32"/>
      <c r="T1061" s="32">
        <v>13</v>
      </c>
      <c r="U1061" s="32">
        <v>39</v>
      </c>
      <c r="V1061" s="32">
        <v>8</v>
      </c>
      <c r="W1061" s="32">
        <v>2022</v>
      </c>
      <c r="X1061" s="32">
        <v>1984</v>
      </c>
      <c r="Y1061" s="32" t="s">
        <v>50</v>
      </c>
      <c r="Z1061" s="32">
        <v>1</v>
      </c>
      <c r="AA1061" s="32">
        <v>1995</v>
      </c>
      <c r="AB1061" s="32">
        <v>12</v>
      </c>
      <c r="AC1061" s="32">
        <v>12</v>
      </c>
      <c r="AD1061" s="32" t="s">
        <v>41</v>
      </c>
      <c r="AE1061" s="32">
        <v>3.7669999999999999</v>
      </c>
      <c r="AF1061" s="32">
        <v>2</v>
      </c>
      <c r="AG1061" s="34">
        <v>5926</v>
      </c>
      <c r="AH1061" s="34">
        <v>6181</v>
      </c>
      <c r="AI1061" s="34">
        <v>6655</v>
      </c>
      <c r="AJ1061" s="35">
        <v>1546</v>
      </c>
      <c r="AK1061" s="36"/>
      <c r="AL1061" s="37"/>
      <c r="AM1061" s="37"/>
      <c r="AN1061" s="37"/>
      <c r="AO1061" s="37"/>
      <c r="AP1061" s="37"/>
      <c r="AQ1061" s="37"/>
      <c r="AR1061" s="37"/>
    </row>
    <row r="1062" spans="1:44" x14ac:dyDescent="0.3">
      <c r="A1062" s="32" t="s">
        <v>8712</v>
      </c>
      <c r="B1062" s="32" t="s">
        <v>8713</v>
      </c>
      <c r="C1062" s="32" t="s">
        <v>8714</v>
      </c>
      <c r="D1062" s="32" t="s">
        <v>8715</v>
      </c>
      <c r="E1062" s="49" t="s">
        <v>8716</v>
      </c>
      <c r="F1062" s="33" t="s">
        <v>8717</v>
      </c>
      <c r="G1062" s="33" t="s">
        <v>8718</v>
      </c>
      <c r="H1062" s="33" t="s">
        <v>61</v>
      </c>
      <c r="I1062" s="33" t="s">
        <v>8719</v>
      </c>
      <c r="J1062" s="32" t="s">
        <v>7285</v>
      </c>
      <c r="K1062" s="32" t="s">
        <v>8491</v>
      </c>
      <c r="L1062" s="32" t="s">
        <v>259</v>
      </c>
      <c r="M1062" s="32" t="s">
        <v>13264</v>
      </c>
      <c r="N1062" s="32" t="s">
        <v>148</v>
      </c>
      <c r="O1062" s="32" t="s">
        <v>48</v>
      </c>
      <c r="P1062" s="32"/>
      <c r="Q1062" s="32" t="s">
        <v>49</v>
      </c>
      <c r="R1062" s="32">
        <v>1996</v>
      </c>
      <c r="S1062" s="32"/>
      <c r="T1062" s="32">
        <v>9</v>
      </c>
      <c r="U1062" s="32">
        <v>35</v>
      </c>
      <c r="V1062" s="32">
        <v>6</v>
      </c>
      <c r="W1062" s="32">
        <v>2022</v>
      </c>
      <c r="X1062" s="32">
        <v>1988</v>
      </c>
      <c r="Y1062" s="32" t="s">
        <v>50</v>
      </c>
      <c r="Z1062" s="32">
        <v>1</v>
      </c>
      <c r="AA1062" s="32">
        <v>1995</v>
      </c>
      <c r="AB1062" s="32">
        <v>8</v>
      </c>
      <c r="AC1062" s="32">
        <v>6</v>
      </c>
      <c r="AD1062" s="32" t="s">
        <v>41</v>
      </c>
      <c r="AE1062" s="32">
        <v>1.296</v>
      </c>
      <c r="AF1062" s="32">
        <v>4</v>
      </c>
      <c r="AG1062" s="34">
        <v>3418</v>
      </c>
      <c r="AH1062" s="34"/>
      <c r="AI1062" s="34"/>
      <c r="AJ1062" s="35"/>
      <c r="AK1062" s="36"/>
      <c r="AL1062" s="37"/>
      <c r="AM1062" s="37"/>
      <c r="AN1062" s="37"/>
      <c r="AO1062" s="37"/>
      <c r="AP1062" s="37"/>
      <c r="AQ1062" s="37"/>
      <c r="AR1062" s="37"/>
    </row>
    <row r="1063" spans="1:44" x14ac:dyDescent="0.3">
      <c r="A1063" s="43" t="s">
        <v>8930</v>
      </c>
      <c r="B1063" s="32" t="s">
        <v>8931</v>
      </c>
      <c r="C1063" s="32" t="s">
        <v>8932</v>
      </c>
      <c r="D1063" s="32" t="s">
        <v>8933</v>
      </c>
      <c r="E1063" s="49" t="s">
        <v>8934</v>
      </c>
      <c r="F1063" s="37" t="s">
        <v>8935</v>
      </c>
      <c r="G1063" s="37" t="s">
        <v>8936</v>
      </c>
      <c r="H1063" s="33" t="s">
        <v>61</v>
      </c>
      <c r="I1063" s="33" t="s">
        <v>8937</v>
      </c>
      <c r="J1063" s="32" t="s">
        <v>7285</v>
      </c>
      <c r="K1063" s="37" t="s">
        <v>8491</v>
      </c>
      <c r="L1063" s="32" t="s">
        <v>259</v>
      </c>
      <c r="M1063" s="32" t="s">
        <v>13264</v>
      </c>
      <c r="N1063" s="37" t="s">
        <v>148</v>
      </c>
      <c r="O1063" s="32" t="s">
        <v>60</v>
      </c>
      <c r="P1063" s="32"/>
      <c r="Q1063" s="32"/>
      <c r="R1063" s="32">
        <v>1997</v>
      </c>
      <c r="S1063" s="32"/>
      <c r="T1063" s="32">
        <v>86</v>
      </c>
      <c r="U1063" s="32">
        <v>111</v>
      </c>
      <c r="V1063" s="32">
        <v>4</v>
      </c>
      <c r="W1063" s="32">
        <v>2022</v>
      </c>
      <c r="X1063" s="32">
        <v>1993</v>
      </c>
      <c r="Y1063" s="32" t="s">
        <v>41</v>
      </c>
      <c r="Z1063" s="32" t="s">
        <v>41</v>
      </c>
      <c r="AA1063" s="32">
        <v>1996</v>
      </c>
      <c r="AB1063" s="32" t="s">
        <v>41</v>
      </c>
      <c r="AC1063" s="32" t="s">
        <v>41</v>
      </c>
      <c r="AD1063" s="32" t="s">
        <v>8938</v>
      </c>
      <c r="AE1063" s="32">
        <v>3.1459999999999999</v>
      </c>
      <c r="AF1063" s="32">
        <v>2</v>
      </c>
      <c r="AG1063" s="34">
        <v>699</v>
      </c>
      <c r="AH1063" s="34">
        <v>730</v>
      </c>
      <c r="AI1063" s="34">
        <v>785</v>
      </c>
      <c r="AJ1063" s="35">
        <v>183</v>
      </c>
      <c r="AK1063" s="37"/>
      <c r="AL1063" s="37"/>
      <c r="AM1063" s="37"/>
      <c r="AN1063" s="37"/>
      <c r="AO1063" s="37"/>
      <c r="AP1063" s="37"/>
      <c r="AQ1063" s="37"/>
      <c r="AR1063" s="37"/>
    </row>
    <row r="1064" spans="1:44" x14ac:dyDescent="0.3">
      <c r="A1064" s="32" t="s">
        <v>8563</v>
      </c>
      <c r="B1064" s="32" t="s">
        <v>8564</v>
      </c>
      <c r="C1064" s="32" t="s">
        <v>8565</v>
      </c>
      <c r="D1064" s="32" t="s">
        <v>8566</v>
      </c>
      <c r="E1064" s="49" t="s">
        <v>8567</v>
      </c>
      <c r="F1064" s="33" t="s">
        <v>8568</v>
      </c>
      <c r="G1064" s="33" t="s">
        <v>8569</v>
      </c>
      <c r="H1064" s="33" t="s">
        <v>61</v>
      </c>
      <c r="I1064" s="33" t="s">
        <v>8570</v>
      </c>
      <c r="J1064" s="32" t="s">
        <v>7285</v>
      </c>
      <c r="K1064" s="32" t="s">
        <v>8491</v>
      </c>
      <c r="L1064" s="32" t="s">
        <v>259</v>
      </c>
      <c r="M1064" s="32" t="s">
        <v>13264</v>
      </c>
      <c r="N1064" s="32" t="s">
        <v>47</v>
      </c>
      <c r="O1064" s="32" t="s">
        <v>48</v>
      </c>
      <c r="P1064" s="32"/>
      <c r="Q1064" s="32" t="s">
        <v>49</v>
      </c>
      <c r="R1064" s="32">
        <v>1997</v>
      </c>
      <c r="S1064" s="32"/>
      <c r="T1064" s="32">
        <v>14</v>
      </c>
      <c r="U1064" s="32">
        <v>39</v>
      </c>
      <c r="V1064" s="32">
        <v>10</v>
      </c>
      <c r="W1064" s="32">
        <v>2022</v>
      </c>
      <c r="X1064" s="32">
        <v>1984</v>
      </c>
      <c r="Y1064" s="32" t="s">
        <v>50</v>
      </c>
      <c r="Z1064" s="32">
        <v>1</v>
      </c>
      <c r="AA1064" s="32">
        <v>1996</v>
      </c>
      <c r="AB1064" s="32">
        <v>13</v>
      </c>
      <c r="AC1064" s="32">
        <v>4</v>
      </c>
      <c r="AD1064" s="32" t="s">
        <v>41</v>
      </c>
      <c r="AE1064" s="32">
        <v>2.5870000000000002</v>
      </c>
      <c r="AF1064" s="32">
        <v>3</v>
      </c>
      <c r="AG1064" s="34">
        <v>1659</v>
      </c>
      <c r="AH1064" s="34"/>
      <c r="AI1064" s="34"/>
      <c r="AJ1064" s="35"/>
      <c r="AK1064" s="36"/>
      <c r="AL1064" s="37"/>
      <c r="AM1064" s="37"/>
      <c r="AN1064" s="37"/>
      <c r="AO1064" s="37"/>
      <c r="AP1064" s="37"/>
      <c r="AQ1064" s="37"/>
      <c r="AR1064" s="37"/>
    </row>
    <row r="1065" spans="1:44" x14ac:dyDescent="0.3">
      <c r="A1065" s="32" t="s">
        <v>8689</v>
      </c>
      <c r="B1065" s="32" t="s">
        <v>8690</v>
      </c>
      <c r="C1065" s="32" t="s">
        <v>8691</v>
      </c>
      <c r="D1065" s="32" t="s">
        <v>8692</v>
      </c>
      <c r="E1065" s="49" t="s">
        <v>12596</v>
      </c>
      <c r="F1065" s="33" t="s">
        <v>8693</v>
      </c>
      <c r="G1065" s="33" t="s">
        <v>8694</v>
      </c>
      <c r="H1065" s="33" t="s">
        <v>61</v>
      </c>
      <c r="I1065" s="33" t="s">
        <v>8695</v>
      </c>
      <c r="J1065" s="32" t="s">
        <v>7285</v>
      </c>
      <c r="K1065" s="32" t="s">
        <v>8491</v>
      </c>
      <c r="L1065" s="32" t="s">
        <v>259</v>
      </c>
      <c r="M1065" s="32" t="s">
        <v>13264</v>
      </c>
      <c r="N1065" s="32" t="s">
        <v>148</v>
      </c>
      <c r="O1065" s="32" t="s">
        <v>60</v>
      </c>
      <c r="P1065" s="32"/>
      <c r="Q1065" s="32"/>
      <c r="R1065" s="32">
        <v>1996</v>
      </c>
      <c r="S1065" s="32"/>
      <c r="T1065" s="32">
        <v>24</v>
      </c>
      <c r="U1065" s="32">
        <v>50</v>
      </c>
      <c r="V1065" s="32">
        <v>12</v>
      </c>
      <c r="W1065" s="32">
        <v>2022</v>
      </c>
      <c r="X1065" s="32">
        <v>1973</v>
      </c>
      <c r="Y1065" s="32" t="s">
        <v>50</v>
      </c>
      <c r="Z1065" s="32">
        <v>1</v>
      </c>
      <c r="AA1065" s="32">
        <v>1995</v>
      </c>
      <c r="AB1065" s="32">
        <v>23</v>
      </c>
      <c r="AC1065" s="32">
        <v>6</v>
      </c>
      <c r="AD1065" s="32" t="s">
        <v>41</v>
      </c>
      <c r="AE1065" s="32">
        <v>2.0379999999999998</v>
      </c>
      <c r="AF1065" s="32">
        <v>3</v>
      </c>
      <c r="AG1065" s="34">
        <v>9776</v>
      </c>
      <c r="AH1065" s="34">
        <v>10197</v>
      </c>
      <c r="AI1065" s="34">
        <v>10979</v>
      </c>
      <c r="AJ1065" s="35">
        <v>2550</v>
      </c>
      <c r="AK1065" s="36"/>
      <c r="AL1065" s="37"/>
      <c r="AM1065" s="37"/>
      <c r="AN1065" s="37"/>
      <c r="AO1065" s="37"/>
      <c r="AP1065" s="37"/>
      <c r="AQ1065" s="37"/>
      <c r="AR1065" s="37"/>
    </row>
    <row r="1066" spans="1:44" x14ac:dyDescent="0.3">
      <c r="A1066" s="46" t="s">
        <v>12518</v>
      </c>
      <c r="B1066" s="37"/>
      <c r="C1066" s="37" t="s">
        <v>12519</v>
      </c>
      <c r="D1066" s="32" t="s">
        <v>12527</v>
      </c>
      <c r="E1066" s="70" t="s">
        <v>12569</v>
      </c>
      <c r="F1066" s="37" t="s">
        <v>12642</v>
      </c>
      <c r="G1066" s="37" t="s">
        <v>12643</v>
      </c>
      <c r="H1066" s="33" t="s">
        <v>61</v>
      </c>
      <c r="I1066" s="33" t="s">
        <v>12532</v>
      </c>
      <c r="J1066" s="37" t="s">
        <v>7285</v>
      </c>
      <c r="K1066" s="37" t="s">
        <v>8491</v>
      </c>
      <c r="L1066" s="32" t="s">
        <v>259</v>
      </c>
      <c r="M1066" s="32" t="s">
        <v>13264</v>
      </c>
      <c r="N1066" s="32" t="s">
        <v>148</v>
      </c>
      <c r="O1066" s="32" t="s">
        <v>48</v>
      </c>
      <c r="P1066" s="32"/>
      <c r="Q1066" s="32" t="s">
        <v>49</v>
      </c>
      <c r="R1066" s="32">
        <v>2015</v>
      </c>
      <c r="S1066" s="32"/>
      <c r="T1066" s="32">
        <v>24</v>
      </c>
      <c r="U1066" s="32">
        <v>31</v>
      </c>
      <c r="V1066" s="32" t="s">
        <v>61</v>
      </c>
      <c r="W1066" s="32">
        <v>2022</v>
      </c>
      <c r="X1066" s="32"/>
      <c r="Y1066" s="32"/>
      <c r="Z1066" s="32"/>
      <c r="AA1066" s="32"/>
      <c r="AB1066" s="32"/>
      <c r="AC1066" s="32"/>
      <c r="AD1066" s="32" t="s">
        <v>12541</v>
      </c>
      <c r="AE1066" s="32">
        <v>1.014</v>
      </c>
      <c r="AF1066" s="32">
        <v>4</v>
      </c>
      <c r="AG1066" s="34"/>
      <c r="AH1066" s="34"/>
      <c r="AI1066" s="34"/>
      <c r="AJ1066" s="35"/>
      <c r="AK1066" s="37"/>
      <c r="AL1066" s="37"/>
      <c r="AM1066" s="37"/>
      <c r="AN1066" s="37"/>
      <c r="AO1066" s="37"/>
      <c r="AP1066" s="37"/>
      <c r="AQ1066" s="37"/>
      <c r="AR1066" s="37"/>
    </row>
    <row r="1067" spans="1:44" x14ac:dyDescent="0.3">
      <c r="A1067" s="32" t="s">
        <v>8781</v>
      </c>
      <c r="B1067" s="32" t="s">
        <v>8782</v>
      </c>
      <c r="C1067" s="32" t="s">
        <v>8783</v>
      </c>
      <c r="D1067" s="32" t="s">
        <v>8784</v>
      </c>
      <c r="E1067" s="49" t="s">
        <v>8785</v>
      </c>
      <c r="F1067" s="33" t="s">
        <v>8786</v>
      </c>
      <c r="G1067" s="33" t="s">
        <v>8787</v>
      </c>
      <c r="H1067" s="33" t="s">
        <v>61</v>
      </c>
      <c r="I1067" s="33" t="s">
        <v>8788</v>
      </c>
      <c r="J1067" s="32" t="s">
        <v>7285</v>
      </c>
      <c r="K1067" s="32" t="s">
        <v>8491</v>
      </c>
      <c r="L1067" s="32" t="s">
        <v>259</v>
      </c>
      <c r="M1067" s="32" t="s">
        <v>13265</v>
      </c>
      <c r="N1067" s="32" t="s">
        <v>148</v>
      </c>
      <c r="O1067" s="32" t="s">
        <v>60</v>
      </c>
      <c r="P1067" s="32"/>
      <c r="Q1067" s="32"/>
      <c r="R1067" s="32">
        <v>2006</v>
      </c>
      <c r="S1067" s="32"/>
      <c r="T1067" s="32">
        <v>18</v>
      </c>
      <c r="U1067" s="32">
        <v>34</v>
      </c>
      <c r="V1067" s="32">
        <v>8</v>
      </c>
      <c r="W1067" s="32">
        <v>2022</v>
      </c>
      <c r="X1067" s="32">
        <v>1984</v>
      </c>
      <c r="Y1067" s="32" t="s">
        <v>50</v>
      </c>
      <c r="Z1067" s="32">
        <v>1</v>
      </c>
      <c r="AA1067" s="32">
        <v>2005</v>
      </c>
      <c r="AB1067" s="32">
        <v>17</v>
      </c>
      <c r="AC1067" s="32">
        <v>4</v>
      </c>
      <c r="AD1067" s="32" t="s">
        <v>41</v>
      </c>
      <c r="AE1067" s="32">
        <v>1.9850000000000001</v>
      </c>
      <c r="AF1067" s="32">
        <v>3</v>
      </c>
      <c r="AG1067" s="34">
        <v>5448</v>
      </c>
      <c r="AH1067" s="34">
        <v>5683</v>
      </c>
      <c r="AI1067" s="34">
        <v>6119</v>
      </c>
      <c r="AJ1067" s="35">
        <v>1421</v>
      </c>
      <c r="AK1067" s="36"/>
      <c r="AL1067" s="37"/>
      <c r="AM1067" s="37"/>
      <c r="AN1067" s="37"/>
      <c r="AO1067" s="37"/>
      <c r="AP1067" s="37"/>
      <c r="AQ1067" s="37"/>
      <c r="AR1067" s="37"/>
    </row>
    <row r="1068" spans="1:44" x14ac:dyDescent="0.3">
      <c r="A1068" s="32" t="s">
        <v>8612</v>
      </c>
      <c r="B1068" s="32" t="s">
        <v>12553</v>
      </c>
      <c r="C1068" s="32" t="s">
        <v>12554</v>
      </c>
      <c r="D1068" s="32" t="s">
        <v>12565</v>
      </c>
      <c r="E1068" s="49" t="s">
        <v>12595</v>
      </c>
      <c r="F1068" s="33" t="s">
        <v>8613</v>
      </c>
      <c r="G1068" s="33" t="s">
        <v>8614</v>
      </c>
      <c r="H1068" s="33" t="s">
        <v>61</v>
      </c>
      <c r="I1068" s="33" t="s">
        <v>11912</v>
      </c>
      <c r="J1068" s="32" t="s">
        <v>7285</v>
      </c>
      <c r="K1068" s="32" t="s">
        <v>8491</v>
      </c>
      <c r="L1068" s="32" t="s">
        <v>259</v>
      </c>
      <c r="M1068" s="32" t="s">
        <v>13265</v>
      </c>
      <c r="N1068" s="32" t="s">
        <v>148</v>
      </c>
      <c r="O1068" s="32" t="s">
        <v>60</v>
      </c>
      <c r="P1068" s="32"/>
      <c r="Q1068" s="32"/>
      <c r="R1068" s="32">
        <v>1996</v>
      </c>
      <c r="S1068" s="32"/>
      <c r="T1068" s="32">
        <v>25</v>
      </c>
      <c r="U1068" s="32">
        <v>51</v>
      </c>
      <c r="V1068" s="32">
        <v>8</v>
      </c>
      <c r="W1068" s="32">
        <v>2022</v>
      </c>
      <c r="X1068" s="32" t="s">
        <v>41</v>
      </c>
      <c r="Y1068" s="32" t="s">
        <v>41</v>
      </c>
      <c r="Z1068" s="32" t="s">
        <v>41</v>
      </c>
      <c r="AA1068" s="32" t="s">
        <v>41</v>
      </c>
      <c r="AB1068" s="32" t="s">
        <v>41</v>
      </c>
      <c r="AC1068" s="32" t="s">
        <v>41</v>
      </c>
      <c r="AD1068" s="32" t="s">
        <v>41</v>
      </c>
      <c r="AE1068" s="32"/>
      <c r="AF1068" s="32"/>
      <c r="AG1068" s="34">
        <v>10974</v>
      </c>
      <c r="AH1068" s="34">
        <v>11446</v>
      </c>
      <c r="AI1068" s="34">
        <v>12324</v>
      </c>
      <c r="AJ1068" s="35">
        <v>2862</v>
      </c>
      <c r="AK1068" s="36"/>
      <c r="AL1068" s="37"/>
      <c r="AM1068" s="37"/>
      <c r="AN1068" s="37"/>
      <c r="AO1068" s="37"/>
      <c r="AP1068" s="37"/>
      <c r="AQ1068" s="37"/>
      <c r="AR1068" s="37"/>
    </row>
    <row r="1069" spans="1:44" x14ac:dyDescent="0.3">
      <c r="A1069" s="32" t="s">
        <v>8615</v>
      </c>
      <c r="B1069" s="32" t="s">
        <v>8616</v>
      </c>
      <c r="C1069" s="32" t="s">
        <v>8617</v>
      </c>
      <c r="D1069" s="32" t="s">
        <v>8618</v>
      </c>
      <c r="E1069" s="49" t="s">
        <v>8619</v>
      </c>
      <c r="F1069" s="33" t="s">
        <v>8620</v>
      </c>
      <c r="G1069" s="33" t="s">
        <v>8621</v>
      </c>
      <c r="H1069" s="33" t="s">
        <v>61</v>
      </c>
      <c r="I1069" s="33" t="s">
        <v>8622</v>
      </c>
      <c r="J1069" s="32" t="s">
        <v>7285</v>
      </c>
      <c r="K1069" s="32" t="s">
        <v>8491</v>
      </c>
      <c r="L1069" s="32" t="s">
        <v>259</v>
      </c>
      <c r="M1069" s="32" t="s">
        <v>13265</v>
      </c>
      <c r="N1069" s="32" t="s">
        <v>148</v>
      </c>
      <c r="O1069" s="32" t="s">
        <v>48</v>
      </c>
      <c r="P1069" s="32" t="s">
        <v>12977</v>
      </c>
      <c r="Q1069" s="32" t="s">
        <v>49</v>
      </c>
      <c r="R1069" s="32">
        <v>1997</v>
      </c>
      <c r="S1069" s="32"/>
      <c r="T1069" s="32">
        <v>7</v>
      </c>
      <c r="U1069" s="32">
        <v>32</v>
      </c>
      <c r="V1069" s="32">
        <v>6</v>
      </c>
      <c r="W1069" s="32">
        <v>2022</v>
      </c>
      <c r="X1069" s="32">
        <v>1991</v>
      </c>
      <c r="Y1069" s="32" t="s">
        <v>50</v>
      </c>
      <c r="Z1069" s="32">
        <v>1</v>
      </c>
      <c r="AA1069" s="32">
        <v>1995</v>
      </c>
      <c r="AB1069" s="32">
        <v>5</v>
      </c>
      <c r="AC1069" s="32">
        <v>4</v>
      </c>
      <c r="AD1069" s="32" t="s">
        <v>41</v>
      </c>
      <c r="AE1069" s="32">
        <v>1.722</v>
      </c>
      <c r="AF1069" s="32">
        <v>4</v>
      </c>
      <c r="AG1069" s="34">
        <v>2033</v>
      </c>
      <c r="AH1069" s="34"/>
      <c r="AI1069" s="34"/>
      <c r="AJ1069" s="35"/>
      <c r="AK1069" s="36"/>
      <c r="AL1069" s="37"/>
      <c r="AM1069" s="37"/>
      <c r="AN1069" s="37"/>
      <c r="AO1069" s="37"/>
      <c r="AP1069" s="37"/>
      <c r="AQ1069" s="37"/>
      <c r="AR1069" s="37"/>
    </row>
    <row r="1070" spans="1:44" x14ac:dyDescent="0.3">
      <c r="A1070" s="32" t="s">
        <v>8704</v>
      </c>
      <c r="B1070" s="32" t="s">
        <v>8705</v>
      </c>
      <c r="C1070" s="32" t="s">
        <v>8706</v>
      </c>
      <c r="D1070" s="32" t="s">
        <v>8707</v>
      </c>
      <c r="E1070" s="49" t="s">
        <v>8708</v>
      </c>
      <c r="F1070" s="33" t="s">
        <v>8709</v>
      </c>
      <c r="G1070" s="33" t="s">
        <v>8710</v>
      </c>
      <c r="H1070" s="33" t="s">
        <v>61</v>
      </c>
      <c r="I1070" s="33" t="s">
        <v>8711</v>
      </c>
      <c r="J1070" s="32" t="s">
        <v>7285</v>
      </c>
      <c r="K1070" s="32" t="s">
        <v>8491</v>
      </c>
      <c r="L1070" s="32" t="s">
        <v>259</v>
      </c>
      <c r="M1070" s="32" t="s">
        <v>13266</v>
      </c>
      <c r="N1070" s="32" t="s">
        <v>148</v>
      </c>
      <c r="O1070" s="32" t="s">
        <v>60</v>
      </c>
      <c r="P1070" s="32"/>
      <c r="Q1070" s="32"/>
      <c r="R1070" s="32">
        <v>1996</v>
      </c>
      <c r="S1070" s="32"/>
      <c r="T1070" s="32">
        <v>20</v>
      </c>
      <c r="U1070" s="32">
        <v>46</v>
      </c>
      <c r="V1070" s="32">
        <v>15</v>
      </c>
      <c r="W1070" s="32">
        <v>2022</v>
      </c>
      <c r="X1070" s="32">
        <v>1977</v>
      </c>
      <c r="Y1070" s="32" t="s">
        <v>50</v>
      </c>
      <c r="Z1070" s="32">
        <v>1</v>
      </c>
      <c r="AA1070" s="32">
        <v>1995</v>
      </c>
      <c r="AB1070" s="32">
        <v>19</v>
      </c>
      <c r="AC1070" s="32">
        <v>9</v>
      </c>
      <c r="AD1070" s="32" t="s">
        <v>41</v>
      </c>
      <c r="AE1070" s="32">
        <v>5.1639999999999997</v>
      </c>
      <c r="AF1070" s="32">
        <v>2</v>
      </c>
      <c r="AG1070" s="34">
        <v>10712</v>
      </c>
      <c r="AH1070" s="34">
        <v>11173</v>
      </c>
      <c r="AI1070" s="34">
        <v>12030</v>
      </c>
      <c r="AJ1070" s="35">
        <v>2794</v>
      </c>
      <c r="AK1070" s="36"/>
      <c r="AL1070" s="37"/>
      <c r="AM1070" s="37"/>
      <c r="AN1070" s="37"/>
      <c r="AO1070" s="37"/>
      <c r="AP1070" s="37"/>
      <c r="AQ1070" s="37"/>
      <c r="AR1070" s="37"/>
    </row>
    <row r="1071" spans="1:44" x14ac:dyDescent="0.3">
      <c r="A1071" s="32" t="s">
        <v>8604</v>
      </c>
      <c r="B1071" s="32" t="s">
        <v>8605</v>
      </c>
      <c r="C1071" s="32" t="s">
        <v>8606</v>
      </c>
      <c r="D1071" s="32" t="s">
        <v>8607</v>
      </c>
      <c r="E1071" s="49" t="s">
        <v>8608</v>
      </c>
      <c r="F1071" s="33" t="s">
        <v>8609</v>
      </c>
      <c r="G1071" s="33" t="s">
        <v>8610</v>
      </c>
      <c r="H1071" s="33" t="s">
        <v>61</v>
      </c>
      <c r="I1071" s="33" t="s">
        <v>8611</v>
      </c>
      <c r="J1071" s="32" t="s">
        <v>7285</v>
      </c>
      <c r="K1071" s="32" t="s">
        <v>8491</v>
      </c>
      <c r="L1071" s="32" t="s">
        <v>6648</v>
      </c>
      <c r="M1071" s="32" t="s">
        <v>13267</v>
      </c>
      <c r="N1071" s="32" t="s">
        <v>47</v>
      </c>
      <c r="O1071" s="32" t="s">
        <v>60</v>
      </c>
      <c r="P1071" s="32"/>
      <c r="Q1071" s="32"/>
      <c r="R1071" s="32">
        <v>1997</v>
      </c>
      <c r="S1071" s="32">
        <f t="shared" ref="S1071:S1073" si="19">2019-R1071+1</f>
        <v>23</v>
      </c>
      <c r="T1071" s="32">
        <v>17</v>
      </c>
      <c r="U1071" s="32">
        <v>42</v>
      </c>
      <c r="V1071" s="32">
        <v>4</v>
      </c>
      <c r="W1071" s="32">
        <v>2022</v>
      </c>
      <c r="X1071" s="32">
        <v>1981</v>
      </c>
      <c r="Y1071" s="32" t="s">
        <v>50</v>
      </c>
      <c r="Z1071" s="32">
        <v>1</v>
      </c>
      <c r="AA1071" s="32">
        <v>1996</v>
      </c>
      <c r="AB1071" s="32">
        <v>16</v>
      </c>
      <c r="AC1071" s="32">
        <v>4</v>
      </c>
      <c r="AD1071" s="32" t="s">
        <v>8603</v>
      </c>
      <c r="AE1071" s="32">
        <v>2.0190000000000001</v>
      </c>
      <c r="AF1071" s="32">
        <v>3</v>
      </c>
      <c r="AG1071" s="34">
        <v>693</v>
      </c>
      <c r="AH1071" s="34">
        <v>723</v>
      </c>
      <c r="AI1071" s="34">
        <v>779</v>
      </c>
      <c r="AJ1071" s="35">
        <v>181</v>
      </c>
      <c r="AK1071" s="36"/>
      <c r="AL1071" s="37"/>
      <c r="AM1071" s="37"/>
      <c r="AN1071" s="37"/>
      <c r="AO1071" s="37"/>
      <c r="AP1071" s="37"/>
      <c r="AQ1071" s="37"/>
      <c r="AR1071" s="37"/>
    </row>
    <row r="1072" spans="1:44" x14ac:dyDescent="0.3">
      <c r="A1072" s="32" t="s">
        <v>8595</v>
      </c>
      <c r="B1072" s="32" t="s">
        <v>8596</v>
      </c>
      <c r="C1072" s="32" t="s">
        <v>8597</v>
      </c>
      <c r="D1072" s="32" t="s">
        <v>8598</v>
      </c>
      <c r="E1072" s="49" t="s">
        <v>8599</v>
      </c>
      <c r="F1072" s="33" t="s">
        <v>8600</v>
      </c>
      <c r="G1072" s="33" t="s">
        <v>8601</v>
      </c>
      <c r="H1072" s="33" t="s">
        <v>61</v>
      </c>
      <c r="I1072" s="33" t="s">
        <v>8602</v>
      </c>
      <c r="J1072" s="32" t="s">
        <v>7285</v>
      </c>
      <c r="K1072" s="32" t="s">
        <v>8491</v>
      </c>
      <c r="L1072" s="32" t="s">
        <v>6648</v>
      </c>
      <c r="M1072" s="32" t="s">
        <v>13267</v>
      </c>
      <c r="N1072" s="32" t="s">
        <v>47</v>
      </c>
      <c r="O1072" s="32" t="s">
        <v>60</v>
      </c>
      <c r="P1072" s="32"/>
      <c r="Q1072" s="32"/>
      <c r="R1072" s="32">
        <v>1997</v>
      </c>
      <c r="S1072" s="32">
        <f t="shared" si="19"/>
        <v>23</v>
      </c>
      <c r="T1072" s="32">
        <v>35</v>
      </c>
      <c r="U1072" s="32">
        <v>60</v>
      </c>
      <c r="V1072" s="32">
        <v>6</v>
      </c>
      <c r="W1072" s="32">
        <v>2022</v>
      </c>
      <c r="X1072" s="32">
        <v>1963</v>
      </c>
      <c r="Y1072" s="32" t="s">
        <v>50</v>
      </c>
      <c r="Z1072" s="32">
        <v>1</v>
      </c>
      <c r="AA1072" s="32">
        <v>1996</v>
      </c>
      <c r="AB1072" s="32">
        <v>34</v>
      </c>
      <c r="AC1072" s="32">
        <v>6</v>
      </c>
      <c r="AD1072" s="32" t="s">
        <v>8603</v>
      </c>
      <c r="AE1072" s="32">
        <v>2.6709999999999998</v>
      </c>
      <c r="AF1072" s="32">
        <v>3</v>
      </c>
      <c r="AG1072" s="34">
        <v>1155</v>
      </c>
      <c r="AH1072" s="34">
        <v>1205</v>
      </c>
      <c r="AI1072" s="34">
        <v>1298</v>
      </c>
      <c r="AJ1072" s="35">
        <v>302</v>
      </c>
      <c r="AK1072" s="36"/>
      <c r="AL1072" s="37"/>
      <c r="AM1072" s="37"/>
      <c r="AN1072" s="37"/>
      <c r="AO1072" s="37"/>
      <c r="AP1072" s="37"/>
      <c r="AQ1072" s="37"/>
      <c r="AR1072" s="37"/>
    </row>
    <row r="1073" spans="1:44" x14ac:dyDescent="0.3">
      <c r="A1073" s="32" t="s">
        <v>8623</v>
      </c>
      <c r="B1073" s="32" t="s">
        <v>8624</v>
      </c>
      <c r="C1073" s="32" t="s">
        <v>8625</v>
      </c>
      <c r="D1073" s="32" t="s">
        <v>8626</v>
      </c>
      <c r="E1073" s="49" t="s">
        <v>8627</v>
      </c>
      <c r="F1073" s="33" t="s">
        <v>8628</v>
      </c>
      <c r="G1073" s="33" t="s">
        <v>8629</v>
      </c>
      <c r="H1073" s="33" t="s">
        <v>61</v>
      </c>
      <c r="I1073" s="33" t="s">
        <v>8630</v>
      </c>
      <c r="J1073" s="32" t="s">
        <v>7285</v>
      </c>
      <c r="K1073" s="32" t="s">
        <v>8491</v>
      </c>
      <c r="L1073" s="32" t="s">
        <v>6648</v>
      </c>
      <c r="M1073" s="32" t="s">
        <v>8350</v>
      </c>
      <c r="N1073" s="32" t="s">
        <v>148</v>
      </c>
      <c r="O1073" s="32" t="s">
        <v>48</v>
      </c>
      <c r="P1073" s="32" t="s">
        <v>12977</v>
      </c>
      <c r="Q1073" s="32" t="s">
        <v>49</v>
      </c>
      <c r="R1073" s="32">
        <v>1996</v>
      </c>
      <c r="S1073" s="32">
        <f t="shared" si="19"/>
        <v>24</v>
      </c>
      <c r="T1073" s="32">
        <v>10</v>
      </c>
      <c r="U1073" s="32">
        <v>36</v>
      </c>
      <c r="V1073" s="32">
        <v>12</v>
      </c>
      <c r="W1073" s="32">
        <v>2022</v>
      </c>
      <c r="X1073" s="32">
        <v>1986</v>
      </c>
      <c r="Y1073" s="32" t="s">
        <v>50</v>
      </c>
      <c r="Z1073" s="32">
        <v>1</v>
      </c>
      <c r="AA1073" s="32">
        <v>1995</v>
      </c>
      <c r="AB1073" s="32">
        <v>9</v>
      </c>
      <c r="AC1073" s="32">
        <v>8</v>
      </c>
      <c r="AD1073" s="32" t="s">
        <v>41</v>
      </c>
      <c r="AE1073" s="32">
        <v>3.5649999999999999</v>
      </c>
      <c r="AF1073" s="32">
        <v>2</v>
      </c>
      <c r="AG1073" s="34">
        <v>8541</v>
      </c>
      <c r="AH1073" s="34"/>
      <c r="AI1073" s="34"/>
      <c r="AJ1073" s="35"/>
      <c r="AK1073" s="36"/>
      <c r="AL1073" s="37"/>
      <c r="AM1073" s="37"/>
      <c r="AN1073" s="37"/>
      <c r="AO1073" s="37"/>
      <c r="AP1073" s="37"/>
      <c r="AQ1073" s="37"/>
      <c r="AR1073" s="37"/>
    </row>
    <row r="1074" spans="1:44" x14ac:dyDescent="0.3">
      <c r="A1074" s="32" t="s">
        <v>8812</v>
      </c>
      <c r="B1074" s="32" t="s">
        <v>8813</v>
      </c>
      <c r="C1074" s="32" t="s">
        <v>8814</v>
      </c>
      <c r="D1074" s="32" t="s">
        <v>8815</v>
      </c>
      <c r="E1074" s="49" t="s">
        <v>8816</v>
      </c>
      <c r="F1074" s="33" t="s">
        <v>8817</v>
      </c>
      <c r="G1074" s="33" t="s">
        <v>8818</v>
      </c>
      <c r="H1074" s="33" t="s">
        <v>61</v>
      </c>
      <c r="I1074" s="33" t="s">
        <v>8819</v>
      </c>
      <c r="J1074" s="32" t="s">
        <v>7285</v>
      </c>
      <c r="K1074" s="32" t="s">
        <v>8491</v>
      </c>
      <c r="L1074" s="32" t="s">
        <v>259</v>
      </c>
      <c r="M1074" s="32" t="s">
        <v>13268</v>
      </c>
      <c r="N1074" s="32" t="s">
        <v>148</v>
      </c>
      <c r="O1074" s="32" t="s">
        <v>60</v>
      </c>
      <c r="P1074" s="32"/>
      <c r="Q1074" s="32"/>
      <c r="R1074" s="32">
        <v>1996</v>
      </c>
      <c r="S1074" s="32"/>
      <c r="T1074" s="32">
        <v>9</v>
      </c>
      <c r="U1074" s="32">
        <v>35</v>
      </c>
      <c r="V1074" s="32">
        <v>12</v>
      </c>
      <c r="W1074" s="32">
        <v>2022</v>
      </c>
      <c r="X1074" s="32">
        <v>1988</v>
      </c>
      <c r="Y1074" s="32" t="s">
        <v>50</v>
      </c>
      <c r="Z1074" s="32">
        <v>1</v>
      </c>
      <c r="AA1074" s="32">
        <v>1995</v>
      </c>
      <c r="AB1074" s="32">
        <v>8</v>
      </c>
      <c r="AC1074" s="32">
        <v>6</v>
      </c>
      <c r="AD1074" s="32" t="s">
        <v>8736</v>
      </c>
      <c r="AE1074" s="32">
        <v>1.875</v>
      </c>
      <c r="AF1074" s="32">
        <v>4</v>
      </c>
      <c r="AG1074" s="34">
        <v>4333</v>
      </c>
      <c r="AH1074" s="34">
        <v>4520</v>
      </c>
      <c r="AI1074" s="34">
        <v>4866</v>
      </c>
      <c r="AJ1074" s="35">
        <v>1130</v>
      </c>
      <c r="AK1074" s="36"/>
      <c r="AL1074" s="37"/>
      <c r="AM1074" s="37"/>
      <c r="AN1074" s="37"/>
      <c r="AO1074" s="37"/>
      <c r="AP1074" s="37"/>
      <c r="AQ1074" s="37"/>
      <c r="AR1074" s="37"/>
    </row>
    <row r="1075" spans="1:44" x14ac:dyDescent="0.3">
      <c r="A1075" s="32" t="s">
        <v>8762</v>
      </c>
      <c r="B1075" s="32" t="s">
        <v>8763</v>
      </c>
      <c r="C1075" s="32" t="s">
        <v>8764</v>
      </c>
      <c r="D1075" s="32" t="s">
        <v>8765</v>
      </c>
      <c r="E1075" s="49" t="s">
        <v>8766</v>
      </c>
      <c r="F1075" s="33" t="s">
        <v>8767</v>
      </c>
      <c r="G1075" s="33" t="s">
        <v>8768</v>
      </c>
      <c r="H1075" s="33" t="s">
        <v>61</v>
      </c>
      <c r="I1075" s="33" t="s">
        <v>8769</v>
      </c>
      <c r="J1075" s="32" t="s">
        <v>7285</v>
      </c>
      <c r="K1075" s="32" t="s">
        <v>8491</v>
      </c>
      <c r="L1075" s="32" t="s">
        <v>13262</v>
      </c>
      <c r="M1075" s="32" t="s">
        <v>13269</v>
      </c>
      <c r="N1075" s="32" t="s">
        <v>47</v>
      </c>
      <c r="O1075" s="32" t="s">
        <v>60</v>
      </c>
      <c r="P1075" s="32"/>
      <c r="Q1075" s="32"/>
      <c r="R1075" s="32">
        <v>1997</v>
      </c>
      <c r="S1075" s="32"/>
      <c r="T1075" s="32">
        <v>23</v>
      </c>
      <c r="U1075" s="32">
        <v>47</v>
      </c>
      <c r="V1075" s="32">
        <v>4</v>
      </c>
      <c r="W1075" s="32">
        <v>2022</v>
      </c>
      <c r="X1075" s="32">
        <v>1975</v>
      </c>
      <c r="Y1075" s="32">
        <v>1</v>
      </c>
      <c r="Z1075" s="32">
        <v>1</v>
      </c>
      <c r="AA1075" s="32">
        <v>1996</v>
      </c>
      <c r="AB1075" s="32">
        <v>22</v>
      </c>
      <c r="AC1075" s="32">
        <v>2</v>
      </c>
      <c r="AD1075" s="32" t="s">
        <v>8770</v>
      </c>
      <c r="AE1075" s="32" t="s">
        <v>61</v>
      </c>
      <c r="AF1075" s="32"/>
      <c r="AG1075" s="34">
        <v>745</v>
      </c>
      <c r="AH1075" s="34"/>
      <c r="AI1075" s="34">
        <v>837</v>
      </c>
      <c r="AJ1075" s="35">
        <v>187</v>
      </c>
      <c r="AK1075" s="36"/>
      <c r="AL1075" s="37"/>
      <c r="AM1075" s="37"/>
      <c r="AN1075" s="37"/>
      <c r="AO1075" s="37"/>
      <c r="AP1075" s="37"/>
      <c r="AQ1075" s="37"/>
      <c r="AR1075" s="37"/>
    </row>
    <row r="1076" spans="1:44" x14ac:dyDescent="0.3">
      <c r="A1076" s="32" t="s">
        <v>8860</v>
      </c>
      <c r="B1076" s="32" t="s">
        <v>8861</v>
      </c>
      <c r="C1076" s="32" t="s">
        <v>8862</v>
      </c>
      <c r="D1076" s="32" t="s">
        <v>8863</v>
      </c>
      <c r="E1076" s="49" t="s">
        <v>8864</v>
      </c>
      <c r="F1076" s="33" t="s">
        <v>8865</v>
      </c>
      <c r="G1076" s="33" t="s">
        <v>8866</v>
      </c>
      <c r="H1076" s="33" t="s">
        <v>61</v>
      </c>
      <c r="I1076" s="33" t="s">
        <v>8867</v>
      </c>
      <c r="J1076" s="32" t="s">
        <v>7285</v>
      </c>
      <c r="K1076" s="32" t="s">
        <v>8491</v>
      </c>
      <c r="L1076" s="32" t="s">
        <v>259</v>
      </c>
      <c r="M1076" s="32" t="s">
        <v>13270</v>
      </c>
      <c r="N1076" s="32" t="s">
        <v>47</v>
      </c>
      <c r="O1076" s="32" t="s">
        <v>48</v>
      </c>
      <c r="P1076" s="32"/>
      <c r="Q1076" s="32" t="s">
        <v>49</v>
      </c>
      <c r="R1076" s="32">
        <v>1997</v>
      </c>
      <c r="S1076" s="32"/>
      <c r="T1076" s="32">
        <v>33</v>
      </c>
      <c r="U1076" s="32">
        <v>58</v>
      </c>
      <c r="V1076" s="32">
        <v>6</v>
      </c>
      <c r="W1076" s="32">
        <v>2022</v>
      </c>
      <c r="X1076" s="32">
        <v>1965</v>
      </c>
      <c r="Y1076" s="32" t="s">
        <v>50</v>
      </c>
      <c r="Z1076" s="32">
        <v>1</v>
      </c>
      <c r="AA1076" s="32">
        <v>1996</v>
      </c>
      <c r="AB1076" s="32">
        <v>32</v>
      </c>
      <c r="AC1076" s="32">
        <v>4</v>
      </c>
      <c r="AD1076" s="32" t="s">
        <v>8868</v>
      </c>
      <c r="AE1076" s="32">
        <v>1.8480000000000001</v>
      </c>
      <c r="AF1076" s="32">
        <v>3</v>
      </c>
      <c r="AG1076" s="34">
        <v>1153</v>
      </c>
      <c r="AH1076" s="34"/>
      <c r="AI1076" s="34"/>
      <c r="AJ1076" s="35"/>
      <c r="AK1076" s="36"/>
      <c r="AL1076" s="37"/>
      <c r="AM1076" s="37"/>
      <c r="AN1076" s="37"/>
      <c r="AO1076" s="37"/>
      <c r="AP1076" s="37"/>
      <c r="AQ1076" s="37"/>
      <c r="AR1076" s="37"/>
    </row>
    <row r="1077" spans="1:44" x14ac:dyDescent="0.3">
      <c r="A1077" s="32" t="s">
        <v>8537</v>
      </c>
      <c r="B1077" s="32" t="s">
        <v>8538</v>
      </c>
      <c r="C1077" s="32" t="s">
        <v>8539</v>
      </c>
      <c r="D1077" s="32" t="s">
        <v>8540</v>
      </c>
      <c r="E1077" s="49" t="s">
        <v>8541</v>
      </c>
      <c r="F1077" s="33" t="s">
        <v>8542</v>
      </c>
      <c r="G1077" s="33" t="s">
        <v>8543</v>
      </c>
      <c r="H1077" s="33" t="s">
        <v>61</v>
      </c>
      <c r="I1077" s="33" t="s">
        <v>8544</v>
      </c>
      <c r="J1077" s="32" t="s">
        <v>7285</v>
      </c>
      <c r="K1077" s="32" t="s">
        <v>8491</v>
      </c>
      <c r="L1077" s="32" t="s">
        <v>259</v>
      </c>
      <c r="M1077" s="32" t="s">
        <v>8545</v>
      </c>
      <c r="N1077" s="32" t="s">
        <v>148</v>
      </c>
      <c r="O1077" s="32" t="s">
        <v>48</v>
      </c>
      <c r="P1077" s="32" t="s">
        <v>12977</v>
      </c>
      <c r="Q1077" s="32" t="s">
        <v>49</v>
      </c>
      <c r="R1077" s="32">
        <v>1997</v>
      </c>
      <c r="S1077" s="32"/>
      <c r="T1077" s="32">
        <v>118</v>
      </c>
      <c r="U1077" s="32">
        <v>215</v>
      </c>
      <c r="V1077" s="32">
        <v>4</v>
      </c>
      <c r="W1077" s="32">
        <v>2022</v>
      </c>
      <c r="X1077" s="32">
        <v>1972</v>
      </c>
      <c r="Y1077" s="32" t="s">
        <v>8546</v>
      </c>
      <c r="Z1077" s="32">
        <v>1</v>
      </c>
      <c r="AA1077" s="32">
        <v>1996</v>
      </c>
      <c r="AB1077" s="32">
        <v>117</v>
      </c>
      <c r="AC1077" s="32">
        <v>6</v>
      </c>
      <c r="AD1077" s="32" t="s">
        <v>41</v>
      </c>
      <c r="AE1077" s="32">
        <v>0.22500000000000001</v>
      </c>
      <c r="AF1077" s="32">
        <v>4</v>
      </c>
      <c r="AG1077" s="34">
        <v>16977</v>
      </c>
      <c r="AH1077" s="34">
        <v>17708</v>
      </c>
      <c r="AI1077" s="34">
        <v>19066</v>
      </c>
      <c r="AJ1077" s="35">
        <v>4427</v>
      </c>
      <c r="AK1077" s="36"/>
      <c r="AL1077" s="37"/>
      <c r="AM1077" s="37"/>
      <c r="AN1077" s="37"/>
      <c r="AO1077" s="37"/>
      <c r="AP1077" s="37"/>
      <c r="AQ1077" s="37"/>
      <c r="AR1077" s="37"/>
    </row>
    <row r="1078" spans="1:44" s="60" customFormat="1" x14ac:dyDescent="0.3">
      <c r="A1078" s="32" t="s">
        <v>8820</v>
      </c>
      <c r="B1078" s="32" t="s">
        <v>8821</v>
      </c>
      <c r="C1078" s="32" t="s">
        <v>8822</v>
      </c>
      <c r="D1078" s="32" t="s">
        <v>8823</v>
      </c>
      <c r="E1078" s="2" t="s">
        <v>8824</v>
      </c>
      <c r="F1078" s="51" t="s">
        <v>8825</v>
      </c>
      <c r="G1078" s="51" t="s">
        <v>8826</v>
      </c>
      <c r="H1078" s="51" t="s">
        <v>61</v>
      </c>
      <c r="I1078" s="51" t="s">
        <v>8827</v>
      </c>
      <c r="J1078" s="32" t="s">
        <v>7285</v>
      </c>
      <c r="K1078" s="32" t="s">
        <v>8491</v>
      </c>
      <c r="L1078" s="32" t="s">
        <v>822</v>
      </c>
      <c r="M1078" s="32" t="s">
        <v>13102</v>
      </c>
      <c r="N1078" s="32" t="s">
        <v>148</v>
      </c>
      <c r="O1078" s="32" t="s">
        <v>60</v>
      </c>
      <c r="P1078" s="32"/>
      <c r="Q1078" s="32"/>
      <c r="R1078" s="32">
        <v>1997</v>
      </c>
      <c r="S1078" s="32"/>
      <c r="T1078" s="32">
        <v>6</v>
      </c>
      <c r="U1078" s="32">
        <v>31</v>
      </c>
      <c r="V1078" s="32">
        <v>12</v>
      </c>
      <c r="W1078" s="32">
        <v>2022</v>
      </c>
      <c r="X1078" s="32">
        <v>1992</v>
      </c>
      <c r="Y1078" s="32" t="s">
        <v>50</v>
      </c>
      <c r="Z1078" s="32">
        <v>1</v>
      </c>
      <c r="AA1078" s="32">
        <v>1996</v>
      </c>
      <c r="AB1078" s="32">
        <v>5</v>
      </c>
      <c r="AC1078" s="32">
        <v>4</v>
      </c>
      <c r="AD1078" s="32" t="s">
        <v>8828</v>
      </c>
      <c r="AE1078" s="32">
        <v>4.9649999999999999</v>
      </c>
      <c r="AF1078" s="32">
        <v>2</v>
      </c>
      <c r="AG1078" s="56">
        <v>899</v>
      </c>
      <c r="AH1078" s="56">
        <v>938</v>
      </c>
      <c r="AI1078" s="56">
        <v>1010</v>
      </c>
      <c r="AJ1078" s="57">
        <v>235</v>
      </c>
      <c r="AK1078" s="36"/>
      <c r="AL1078" s="40"/>
      <c r="AM1078" s="40"/>
      <c r="AN1078" s="40"/>
      <c r="AO1078" s="40"/>
      <c r="AP1078" s="40"/>
      <c r="AQ1078" s="40"/>
      <c r="AR1078" s="40"/>
    </row>
    <row r="1079" spans="1:44" x14ac:dyDescent="0.3">
      <c r="A1079" s="32" t="s">
        <v>8639</v>
      </c>
      <c r="B1079" s="32" t="s">
        <v>8640</v>
      </c>
      <c r="C1079" s="32" t="s">
        <v>8641</v>
      </c>
      <c r="D1079" s="32" t="s">
        <v>8642</v>
      </c>
      <c r="E1079" s="49" t="s">
        <v>8643</v>
      </c>
      <c r="F1079" s="33" t="s">
        <v>8644</v>
      </c>
      <c r="G1079" s="33" t="s">
        <v>8645</v>
      </c>
      <c r="H1079" s="33" t="s">
        <v>61</v>
      </c>
      <c r="I1079" s="33" t="s">
        <v>8646</v>
      </c>
      <c r="J1079" s="32" t="s">
        <v>7285</v>
      </c>
      <c r="K1079" s="32" t="s">
        <v>8491</v>
      </c>
      <c r="L1079" s="32" t="s">
        <v>120</v>
      </c>
      <c r="M1079" s="32" t="s">
        <v>13271</v>
      </c>
      <c r="N1079" s="32" t="s">
        <v>47</v>
      </c>
      <c r="O1079" s="32" t="s">
        <v>48</v>
      </c>
      <c r="P1079" s="32" t="s">
        <v>12977</v>
      </c>
      <c r="Q1079" s="32" t="s">
        <v>49</v>
      </c>
      <c r="R1079" s="32">
        <v>1997</v>
      </c>
      <c r="S1079" s="32"/>
      <c r="T1079" s="32">
        <v>7</v>
      </c>
      <c r="U1079" s="32">
        <v>32</v>
      </c>
      <c r="V1079" s="32">
        <v>12</v>
      </c>
      <c r="W1079" s="32">
        <v>2022</v>
      </c>
      <c r="X1079" s="32">
        <v>1991</v>
      </c>
      <c r="Y1079" s="32" t="s">
        <v>50</v>
      </c>
      <c r="Z1079" s="32">
        <v>1</v>
      </c>
      <c r="AA1079" s="32">
        <v>1996</v>
      </c>
      <c r="AB1079" s="32">
        <v>6</v>
      </c>
      <c r="AC1079" s="32">
        <v>4</v>
      </c>
      <c r="AD1079" s="32" t="s">
        <v>8647</v>
      </c>
      <c r="AE1079" s="32">
        <v>5.77</v>
      </c>
      <c r="AF1079" s="32">
        <v>1</v>
      </c>
      <c r="AG1079" s="34">
        <v>1584</v>
      </c>
      <c r="AH1079" s="34"/>
      <c r="AI1079" s="34"/>
      <c r="AJ1079" s="35"/>
      <c r="AK1079" s="36"/>
      <c r="AL1079" s="37"/>
      <c r="AM1079" s="37"/>
      <c r="AN1079" s="37"/>
      <c r="AO1079" s="37"/>
      <c r="AP1079" s="37"/>
      <c r="AQ1079" s="37"/>
      <c r="AR1079" s="37"/>
    </row>
    <row r="1080" spans="1:44" x14ac:dyDescent="0.3">
      <c r="A1080" s="32" t="s">
        <v>8737</v>
      </c>
      <c r="B1080" s="32" t="s">
        <v>8738</v>
      </c>
      <c r="C1080" s="32" t="s">
        <v>8739</v>
      </c>
      <c r="D1080" s="32" t="s">
        <v>8740</v>
      </c>
      <c r="E1080" s="49" t="s">
        <v>8741</v>
      </c>
      <c r="F1080" s="33" t="s">
        <v>8742</v>
      </c>
      <c r="G1080" s="33" t="s">
        <v>8743</v>
      </c>
      <c r="H1080" s="33" t="s">
        <v>61</v>
      </c>
      <c r="I1080" s="33" t="s">
        <v>8744</v>
      </c>
      <c r="J1080" s="32" t="s">
        <v>7285</v>
      </c>
      <c r="K1080" s="32" t="s">
        <v>8491</v>
      </c>
      <c r="L1080" s="32" t="s">
        <v>259</v>
      </c>
      <c r="M1080" s="32" t="s">
        <v>13272</v>
      </c>
      <c r="N1080" s="32" t="s">
        <v>148</v>
      </c>
      <c r="O1080" s="32" t="s">
        <v>60</v>
      </c>
      <c r="P1080" s="32"/>
      <c r="Q1080" s="32"/>
      <c r="R1080" s="32">
        <v>1996</v>
      </c>
      <c r="S1080" s="32"/>
      <c r="T1080" s="32">
        <v>14</v>
      </c>
      <c r="U1080" s="32">
        <v>40</v>
      </c>
      <c r="V1080" s="32">
        <v>6</v>
      </c>
      <c r="W1080" s="32">
        <v>2022</v>
      </c>
      <c r="X1080" s="32">
        <v>1983</v>
      </c>
      <c r="Y1080" s="32" t="s">
        <v>50</v>
      </c>
      <c r="Z1080" s="32">
        <v>1</v>
      </c>
      <c r="AA1080" s="32">
        <v>1995</v>
      </c>
      <c r="AB1080" s="32">
        <v>13</v>
      </c>
      <c r="AC1080" s="32">
        <v>6</v>
      </c>
      <c r="AD1080" s="32" t="s">
        <v>41</v>
      </c>
      <c r="AE1080" s="32">
        <v>1.617</v>
      </c>
      <c r="AF1080" s="32">
        <v>2</v>
      </c>
      <c r="AG1080" s="34">
        <v>5235</v>
      </c>
      <c r="AH1080" s="34">
        <v>5461</v>
      </c>
      <c r="AI1080" s="34">
        <v>5879</v>
      </c>
      <c r="AJ1080" s="35">
        <v>1366</v>
      </c>
      <c r="AK1080" s="36"/>
      <c r="AL1080" s="37"/>
      <c r="AM1080" s="37"/>
      <c r="AN1080" s="37"/>
      <c r="AO1080" s="37"/>
      <c r="AP1080" s="37"/>
      <c r="AQ1080" s="37"/>
      <c r="AR1080" s="37"/>
    </row>
    <row r="1081" spans="1:44" x14ac:dyDescent="0.3">
      <c r="A1081" s="32" t="s">
        <v>8829</v>
      </c>
      <c r="B1081" s="32" t="s">
        <v>8830</v>
      </c>
      <c r="C1081" s="32" t="s">
        <v>8831</v>
      </c>
      <c r="D1081" s="32" t="s">
        <v>8832</v>
      </c>
      <c r="E1081" s="49" t="s">
        <v>8833</v>
      </c>
      <c r="F1081" s="33" t="s">
        <v>8834</v>
      </c>
      <c r="G1081" s="33" t="s">
        <v>8835</v>
      </c>
      <c r="H1081" s="33" t="s">
        <v>61</v>
      </c>
      <c r="I1081" s="33" t="s">
        <v>8836</v>
      </c>
      <c r="J1081" s="32" t="s">
        <v>7285</v>
      </c>
      <c r="K1081" s="32" t="s">
        <v>8491</v>
      </c>
      <c r="L1081" s="32" t="s">
        <v>259</v>
      </c>
      <c r="M1081" s="32" t="s">
        <v>13273</v>
      </c>
      <c r="N1081" s="32" t="s">
        <v>148</v>
      </c>
      <c r="O1081" s="32" t="s">
        <v>60</v>
      </c>
      <c r="P1081" s="32"/>
      <c r="Q1081" s="32"/>
      <c r="R1081" s="32">
        <v>1996</v>
      </c>
      <c r="S1081" s="32"/>
      <c r="T1081" s="32">
        <v>4</v>
      </c>
      <c r="U1081" s="32">
        <v>30</v>
      </c>
      <c r="V1081" s="32">
        <v>12</v>
      </c>
      <c r="W1081" s="32">
        <v>2022</v>
      </c>
      <c r="X1081" s="32">
        <v>1993</v>
      </c>
      <c r="Y1081" s="32" t="s">
        <v>50</v>
      </c>
      <c r="Z1081" s="32">
        <v>1</v>
      </c>
      <c r="AA1081" s="32">
        <v>1995</v>
      </c>
      <c r="AB1081" s="32">
        <v>3</v>
      </c>
      <c r="AC1081" s="32">
        <v>4</v>
      </c>
      <c r="AD1081" s="32" t="s">
        <v>41</v>
      </c>
      <c r="AE1081" s="32">
        <v>7.9530000000000003</v>
      </c>
      <c r="AF1081" s="32">
        <v>1</v>
      </c>
      <c r="AG1081" s="34">
        <v>3771</v>
      </c>
      <c r="AH1081" s="34">
        <v>3934</v>
      </c>
      <c r="AI1081" s="34">
        <v>4235</v>
      </c>
      <c r="AJ1081" s="35">
        <v>984</v>
      </c>
      <c r="AK1081" s="36"/>
      <c r="AL1081" s="37"/>
      <c r="AM1081" s="37"/>
      <c r="AN1081" s="37"/>
      <c r="AO1081" s="37"/>
      <c r="AP1081" s="37"/>
      <c r="AQ1081" s="37"/>
      <c r="AR1081" s="37"/>
    </row>
    <row r="1082" spans="1:44" x14ac:dyDescent="0.3">
      <c r="A1082" s="32" t="s">
        <v>8894</v>
      </c>
      <c r="B1082" s="32" t="s">
        <v>8895</v>
      </c>
      <c r="C1082" s="32" t="s">
        <v>8896</v>
      </c>
      <c r="D1082" s="32" t="s">
        <v>8897</v>
      </c>
      <c r="E1082" s="49" t="s">
        <v>8898</v>
      </c>
      <c r="F1082" s="33" t="s">
        <v>8899</v>
      </c>
      <c r="G1082" s="33" t="s">
        <v>8900</v>
      </c>
      <c r="H1082" s="33" t="s">
        <v>61</v>
      </c>
      <c r="I1082" s="33" t="s">
        <v>8901</v>
      </c>
      <c r="J1082" s="32" t="s">
        <v>7285</v>
      </c>
      <c r="K1082" s="32" t="s">
        <v>8491</v>
      </c>
      <c r="L1082" s="32" t="s">
        <v>259</v>
      </c>
      <c r="M1082" s="32" t="s">
        <v>13274</v>
      </c>
      <c r="N1082" s="32" t="s">
        <v>148</v>
      </c>
      <c r="O1082" s="32" t="s">
        <v>48</v>
      </c>
      <c r="P1082" s="32"/>
      <c r="Q1082" s="32" t="s">
        <v>49</v>
      </c>
      <c r="R1082" s="32">
        <v>1996</v>
      </c>
      <c r="S1082" s="32"/>
      <c r="T1082" s="32">
        <v>5</v>
      </c>
      <c r="U1082" s="32">
        <v>31</v>
      </c>
      <c r="V1082" s="32">
        <v>18</v>
      </c>
      <c r="W1082" s="32">
        <v>2022</v>
      </c>
      <c r="X1082" s="32">
        <v>1992</v>
      </c>
      <c r="Y1082" s="32" t="s">
        <v>50</v>
      </c>
      <c r="Z1082" s="32">
        <v>1</v>
      </c>
      <c r="AA1082" s="32">
        <v>1995</v>
      </c>
      <c r="AB1082" s="32">
        <v>4</v>
      </c>
      <c r="AC1082" s="32">
        <v>4</v>
      </c>
      <c r="AD1082" s="32" t="s">
        <v>8902</v>
      </c>
      <c r="AE1082" s="32">
        <v>2.3439999999999999</v>
      </c>
      <c r="AF1082" s="32">
        <v>3</v>
      </c>
      <c r="AG1082" s="34">
        <v>2101</v>
      </c>
      <c r="AH1082" s="34"/>
      <c r="AI1082" s="34"/>
      <c r="AJ1082" s="35"/>
      <c r="AK1082" s="36"/>
      <c r="AL1082" s="37"/>
      <c r="AM1082" s="37"/>
      <c r="AN1082" s="37"/>
      <c r="AO1082" s="37"/>
      <c r="AP1082" s="37"/>
      <c r="AQ1082" s="37"/>
      <c r="AR1082" s="37"/>
    </row>
    <row r="1083" spans="1:44" x14ac:dyDescent="0.3">
      <c r="A1083" s="32" t="s">
        <v>8876</v>
      </c>
      <c r="B1083" s="32" t="s">
        <v>8877</v>
      </c>
      <c r="C1083" s="32" t="s">
        <v>8878</v>
      </c>
      <c r="D1083" s="32" t="s">
        <v>8879</v>
      </c>
      <c r="E1083" s="49" t="s">
        <v>8880</v>
      </c>
      <c r="F1083" s="33" t="s">
        <v>8881</v>
      </c>
      <c r="G1083" s="33" t="s">
        <v>8882</v>
      </c>
      <c r="H1083" s="33" t="s">
        <v>61</v>
      </c>
      <c r="I1083" s="33" t="s">
        <v>8883</v>
      </c>
      <c r="J1083" s="32" t="s">
        <v>7285</v>
      </c>
      <c r="K1083" s="32" t="s">
        <v>8491</v>
      </c>
      <c r="L1083" s="32" t="s">
        <v>259</v>
      </c>
      <c r="M1083" s="32" t="s">
        <v>13274</v>
      </c>
      <c r="N1083" s="32" t="s">
        <v>148</v>
      </c>
      <c r="O1083" s="32" t="s">
        <v>48</v>
      </c>
      <c r="P1083" s="32"/>
      <c r="Q1083" s="32" t="s">
        <v>49</v>
      </c>
      <c r="R1083" s="32">
        <v>2002</v>
      </c>
      <c r="S1083" s="32"/>
      <c r="T1083" s="32">
        <v>9</v>
      </c>
      <c r="U1083" s="32">
        <v>29</v>
      </c>
      <c r="V1083" s="32">
        <v>12</v>
      </c>
      <c r="W1083" s="32">
        <v>2022</v>
      </c>
      <c r="X1083" s="32">
        <v>1994</v>
      </c>
      <c r="Y1083" s="32" t="s">
        <v>50</v>
      </c>
      <c r="Z1083" s="32" t="s">
        <v>62</v>
      </c>
      <c r="AA1083" s="32">
        <v>2001</v>
      </c>
      <c r="AB1083" s="32">
        <v>8</v>
      </c>
      <c r="AC1083" s="32">
        <v>2</v>
      </c>
      <c r="AD1083" s="32" t="s">
        <v>41</v>
      </c>
      <c r="AE1083" s="32">
        <v>4.819</v>
      </c>
      <c r="AF1083" s="32">
        <v>1</v>
      </c>
      <c r="AG1083" s="34">
        <v>1063</v>
      </c>
      <c r="AH1083" s="34"/>
      <c r="AI1083" s="34"/>
      <c r="AJ1083" s="35"/>
      <c r="AK1083" s="36"/>
      <c r="AL1083" s="37"/>
      <c r="AM1083" s="37"/>
      <c r="AN1083" s="37"/>
      <c r="AO1083" s="37"/>
      <c r="AP1083" s="37"/>
      <c r="AQ1083" s="37"/>
      <c r="AR1083" s="37"/>
    </row>
    <row r="1084" spans="1:44" x14ac:dyDescent="0.3">
      <c r="A1084" s="32" t="s">
        <v>8529</v>
      </c>
      <c r="B1084" s="32" t="s">
        <v>8530</v>
      </c>
      <c r="C1084" s="32" t="s">
        <v>8531</v>
      </c>
      <c r="D1084" s="32" t="s">
        <v>8532</v>
      </c>
      <c r="E1084" s="49" t="s">
        <v>8533</v>
      </c>
      <c r="F1084" s="33" t="s">
        <v>8534</v>
      </c>
      <c r="G1084" s="33" t="s">
        <v>8535</v>
      </c>
      <c r="H1084" s="33" t="s">
        <v>61</v>
      </c>
      <c r="I1084" s="33" t="s">
        <v>8536</v>
      </c>
      <c r="J1084" s="32" t="s">
        <v>7285</v>
      </c>
      <c r="K1084" s="32" t="s">
        <v>8491</v>
      </c>
      <c r="L1084" s="32" t="s">
        <v>259</v>
      </c>
      <c r="M1084" s="32" t="s">
        <v>13274</v>
      </c>
      <c r="N1084" s="32" t="s">
        <v>148</v>
      </c>
      <c r="O1084" s="32" t="s">
        <v>60</v>
      </c>
      <c r="P1084" s="32"/>
      <c r="Q1084" s="32"/>
      <c r="R1084" s="32">
        <v>1996</v>
      </c>
      <c r="S1084" s="32"/>
      <c r="T1084" s="32">
        <v>25</v>
      </c>
      <c r="U1084" s="32">
        <v>51</v>
      </c>
      <c r="V1084" s="32">
        <v>15</v>
      </c>
      <c r="W1084" s="32">
        <v>2022</v>
      </c>
      <c r="X1084" s="32">
        <v>1972</v>
      </c>
      <c r="Y1084" s="32" t="s">
        <v>50</v>
      </c>
      <c r="Z1084" s="32">
        <v>1</v>
      </c>
      <c r="AA1084" s="32">
        <v>1995</v>
      </c>
      <c r="AB1084" s="32">
        <v>24</v>
      </c>
      <c r="AC1084" s="32">
        <v>12</v>
      </c>
      <c r="AD1084" s="32" t="s">
        <v>41</v>
      </c>
      <c r="AE1084" s="32">
        <v>4.43</v>
      </c>
      <c r="AF1084" s="32">
        <v>1</v>
      </c>
      <c r="AG1084" s="34">
        <v>9855</v>
      </c>
      <c r="AH1084" s="34">
        <v>10279</v>
      </c>
      <c r="AI1084" s="34">
        <v>11068</v>
      </c>
      <c r="AJ1084" s="35">
        <v>2570</v>
      </c>
      <c r="AK1084" s="36"/>
      <c r="AL1084" s="37"/>
      <c r="AM1084" s="37"/>
      <c r="AN1084" s="37"/>
      <c r="AO1084" s="37"/>
      <c r="AP1084" s="37"/>
      <c r="AQ1084" s="37"/>
      <c r="AR1084" s="37"/>
    </row>
    <row r="1085" spans="1:44" x14ac:dyDescent="0.3">
      <c r="A1085" s="32" t="s">
        <v>8884</v>
      </c>
      <c r="B1085" s="32" t="s">
        <v>8885</v>
      </c>
      <c r="C1085" s="32" t="s">
        <v>8886</v>
      </c>
      <c r="D1085" s="32" t="s">
        <v>8887</v>
      </c>
      <c r="E1085" s="49" t="s">
        <v>8888</v>
      </c>
      <c r="F1085" s="33" t="s">
        <v>8889</v>
      </c>
      <c r="G1085" s="33" t="s">
        <v>8890</v>
      </c>
      <c r="H1085" s="33" t="s">
        <v>61</v>
      </c>
      <c r="I1085" s="33" t="s">
        <v>8891</v>
      </c>
      <c r="J1085" s="32" t="s">
        <v>7285</v>
      </c>
      <c r="K1085" s="32" t="s">
        <v>8491</v>
      </c>
      <c r="L1085" s="32" t="s">
        <v>259</v>
      </c>
      <c r="M1085" s="32" t="s">
        <v>8892</v>
      </c>
      <c r="N1085" s="32" t="s">
        <v>148</v>
      </c>
      <c r="O1085" s="32" t="s">
        <v>60</v>
      </c>
      <c r="P1085" s="32"/>
      <c r="Q1085" s="32"/>
      <c r="R1085" s="32">
        <v>1998</v>
      </c>
      <c r="S1085" s="32"/>
      <c r="T1085" s="32">
        <v>1</v>
      </c>
      <c r="U1085" s="32">
        <v>25</v>
      </c>
      <c r="V1085" s="32">
        <v>6</v>
      </c>
      <c r="W1085" s="32">
        <v>2022</v>
      </c>
      <c r="X1085" s="32" t="s">
        <v>41</v>
      </c>
      <c r="Y1085" s="32" t="s">
        <v>41</v>
      </c>
      <c r="Z1085" s="32" t="s">
        <v>41</v>
      </c>
      <c r="AA1085" s="32" t="s">
        <v>41</v>
      </c>
      <c r="AB1085" s="32" t="s">
        <v>41</v>
      </c>
      <c r="AC1085" s="32" t="s">
        <v>41</v>
      </c>
      <c r="AD1085" s="32" t="s">
        <v>8893</v>
      </c>
      <c r="AE1085" s="32">
        <v>1.4490000000000001</v>
      </c>
      <c r="AF1085" s="32">
        <v>4</v>
      </c>
      <c r="AG1085" s="34">
        <v>1753</v>
      </c>
      <c r="AH1085" s="34">
        <v>1829</v>
      </c>
      <c r="AI1085" s="34">
        <v>1969</v>
      </c>
      <c r="AJ1085" s="35">
        <v>458</v>
      </c>
      <c r="AK1085" s="36"/>
      <c r="AL1085" s="37"/>
      <c r="AM1085" s="37"/>
      <c r="AN1085" s="37"/>
      <c r="AO1085" s="37"/>
      <c r="AP1085" s="37"/>
      <c r="AQ1085" s="37"/>
      <c r="AR1085" s="37"/>
    </row>
    <row r="1086" spans="1:44" x14ac:dyDescent="0.3">
      <c r="A1086" s="32" t="s">
        <v>8745</v>
      </c>
      <c r="B1086" s="32" t="s">
        <v>8746</v>
      </c>
      <c r="C1086" s="32" t="s">
        <v>8747</v>
      </c>
      <c r="D1086" s="32" t="s">
        <v>8748</v>
      </c>
      <c r="E1086" s="49" t="s">
        <v>8749</v>
      </c>
      <c r="F1086" s="33" t="s">
        <v>8750</v>
      </c>
      <c r="G1086" s="33" t="s">
        <v>8751</v>
      </c>
      <c r="H1086" s="33" t="s">
        <v>61</v>
      </c>
      <c r="I1086" s="33" t="s">
        <v>8752</v>
      </c>
      <c r="J1086" s="32" t="s">
        <v>7285</v>
      </c>
      <c r="K1086" s="32" t="s">
        <v>8491</v>
      </c>
      <c r="L1086" s="32" t="s">
        <v>6648</v>
      </c>
      <c r="M1086" s="32" t="s">
        <v>8392</v>
      </c>
      <c r="N1086" s="32" t="s">
        <v>148</v>
      </c>
      <c r="O1086" s="32" t="s">
        <v>60</v>
      </c>
      <c r="P1086" s="32"/>
      <c r="Q1086" s="32"/>
      <c r="R1086" s="32">
        <v>2001</v>
      </c>
      <c r="S1086" s="32">
        <f>2019-R1086+1</f>
        <v>19</v>
      </c>
      <c r="T1086" s="32">
        <v>50</v>
      </c>
      <c r="U1086" s="32">
        <v>71</v>
      </c>
      <c r="V1086" s="32">
        <v>5</v>
      </c>
      <c r="W1086" s="32">
        <v>2022</v>
      </c>
      <c r="X1086" s="32" t="s">
        <v>41</v>
      </c>
      <c r="Y1086" s="32" t="s">
        <v>41</v>
      </c>
      <c r="Z1086" s="32" t="s">
        <v>41</v>
      </c>
      <c r="AA1086" s="32" t="s">
        <v>41</v>
      </c>
      <c r="AB1086" s="32" t="s">
        <v>41</v>
      </c>
      <c r="AC1086" s="32" t="s">
        <v>41</v>
      </c>
      <c r="AD1086" s="32" t="s">
        <v>8753</v>
      </c>
      <c r="AE1086" s="32">
        <v>1.3280000000000001</v>
      </c>
      <c r="AF1086" s="32">
        <v>3</v>
      </c>
      <c r="AG1086" s="34">
        <v>1028</v>
      </c>
      <c r="AH1086" s="34">
        <v>1073</v>
      </c>
      <c r="AI1086" s="34">
        <v>1155</v>
      </c>
      <c r="AJ1086" s="35">
        <v>269</v>
      </c>
      <c r="AK1086" s="36"/>
      <c r="AL1086" s="37"/>
      <c r="AM1086" s="37"/>
      <c r="AN1086" s="37"/>
      <c r="AO1086" s="37"/>
      <c r="AP1086" s="37"/>
      <c r="AQ1086" s="37"/>
      <c r="AR1086" s="37"/>
    </row>
    <row r="1087" spans="1:44" x14ac:dyDescent="0.3">
      <c r="A1087" s="32" t="s">
        <v>9006</v>
      </c>
      <c r="B1087" s="32" t="s">
        <v>9007</v>
      </c>
      <c r="C1087" s="32" t="s">
        <v>9008</v>
      </c>
      <c r="D1087" s="32" t="s">
        <v>9009</v>
      </c>
      <c r="E1087" s="49" t="s">
        <v>9010</v>
      </c>
      <c r="F1087" s="33" t="s">
        <v>9011</v>
      </c>
      <c r="G1087" s="33" t="s">
        <v>9012</v>
      </c>
      <c r="H1087" s="33" t="s">
        <v>61</v>
      </c>
      <c r="I1087" s="33" t="s">
        <v>9013</v>
      </c>
      <c r="J1087" s="32" t="s">
        <v>7285</v>
      </c>
      <c r="K1087" s="32" t="s">
        <v>8964</v>
      </c>
      <c r="L1087" s="32" t="s">
        <v>259</v>
      </c>
      <c r="M1087" s="32" t="s">
        <v>13128</v>
      </c>
      <c r="N1087" s="32" t="s">
        <v>148</v>
      </c>
      <c r="O1087" s="32" t="s">
        <v>48</v>
      </c>
      <c r="P1087" s="32"/>
      <c r="Q1087" s="32" t="s">
        <v>49</v>
      </c>
      <c r="R1087" s="32">
        <v>1996</v>
      </c>
      <c r="S1087" s="32"/>
      <c r="T1087" s="32">
        <v>6</v>
      </c>
      <c r="U1087" s="32">
        <v>32</v>
      </c>
      <c r="V1087" s="32">
        <v>6</v>
      </c>
      <c r="W1087" s="32">
        <v>2022</v>
      </c>
      <c r="X1087" s="32">
        <v>1991</v>
      </c>
      <c r="Y1087" s="32" t="s">
        <v>50</v>
      </c>
      <c r="Z1087" s="32" t="s">
        <v>2552</v>
      </c>
      <c r="AA1087" s="32">
        <v>1995</v>
      </c>
      <c r="AB1087" s="32">
        <v>5</v>
      </c>
      <c r="AC1087" s="32">
        <v>6</v>
      </c>
      <c r="AD1087" s="32" t="s">
        <v>41</v>
      </c>
      <c r="AE1087" s="32">
        <v>1.712</v>
      </c>
      <c r="AF1087" s="32">
        <v>4</v>
      </c>
      <c r="AG1087" s="34">
        <v>2285</v>
      </c>
      <c r="AH1087" s="34"/>
      <c r="AI1087" s="34"/>
      <c r="AJ1087" s="35"/>
      <c r="AK1087" s="36"/>
      <c r="AL1087" s="37"/>
      <c r="AM1087" s="37"/>
      <c r="AN1087" s="37"/>
      <c r="AO1087" s="37"/>
      <c r="AP1087" s="37"/>
      <c r="AQ1087" s="37"/>
      <c r="AR1087" s="37"/>
    </row>
    <row r="1088" spans="1:44" x14ac:dyDescent="0.3">
      <c r="A1088" s="46" t="s">
        <v>11145</v>
      </c>
      <c r="B1088" s="37" t="s">
        <v>41</v>
      </c>
      <c r="C1088" s="37" t="s">
        <v>11146</v>
      </c>
      <c r="D1088" s="32" t="s">
        <v>11164</v>
      </c>
      <c r="E1088" s="70" t="s">
        <v>11865</v>
      </c>
      <c r="F1088" s="37" t="e">
        <v>#N/A</v>
      </c>
      <c r="G1088" s="37" t="e">
        <v>#N/A</v>
      </c>
      <c r="H1088" s="33" t="s">
        <v>268</v>
      </c>
      <c r="I1088" s="33" t="s">
        <v>11175</v>
      </c>
      <c r="J1088" s="37" t="s">
        <v>7285</v>
      </c>
      <c r="K1088" s="37" t="s">
        <v>8964</v>
      </c>
      <c r="L1088" s="32" t="s">
        <v>259</v>
      </c>
      <c r="M1088" s="32" t="s">
        <v>13128</v>
      </c>
      <c r="N1088" s="32" t="s">
        <v>148</v>
      </c>
      <c r="O1088" s="32" t="s">
        <v>48</v>
      </c>
      <c r="P1088" s="32"/>
      <c r="Q1088" s="32" t="s">
        <v>12538</v>
      </c>
      <c r="R1088" s="32">
        <v>2018</v>
      </c>
      <c r="S1088" s="32"/>
      <c r="T1088" s="32">
        <v>1</v>
      </c>
      <c r="U1088" s="32">
        <v>5</v>
      </c>
      <c r="V1088" s="32">
        <v>6</v>
      </c>
      <c r="W1088" s="32">
        <v>2022</v>
      </c>
      <c r="X1088" s="32" t="s">
        <v>41</v>
      </c>
      <c r="Y1088" s="32" t="s">
        <v>41</v>
      </c>
      <c r="Z1088" s="32" t="s">
        <v>41</v>
      </c>
      <c r="AA1088" s="32" t="s">
        <v>41</v>
      </c>
      <c r="AB1088" s="32" t="s">
        <v>41</v>
      </c>
      <c r="AC1088" s="32" t="s">
        <v>41</v>
      </c>
      <c r="AD1088" s="32" t="s">
        <v>41</v>
      </c>
      <c r="AE1088" s="32"/>
      <c r="AF1088" s="32"/>
      <c r="AG1088" s="34">
        <v>1300</v>
      </c>
      <c r="AH1088" s="34"/>
      <c r="AI1088" s="34"/>
      <c r="AJ1088" s="35"/>
      <c r="AK1088" s="36">
        <v>1690</v>
      </c>
      <c r="AL1088" s="37"/>
      <c r="AM1088" s="37"/>
      <c r="AN1088" s="37"/>
      <c r="AO1088" s="37">
        <v>2197</v>
      </c>
      <c r="AP1088" s="37"/>
      <c r="AQ1088" s="37"/>
      <c r="AR1088" s="37"/>
    </row>
    <row r="1089" spans="1:44" x14ac:dyDescent="0.3">
      <c r="A1089" s="32" t="s">
        <v>8956</v>
      </c>
      <c r="B1089" s="32" t="s">
        <v>8957</v>
      </c>
      <c r="C1089" s="32" t="s">
        <v>8958</v>
      </c>
      <c r="D1089" s="32" t="s">
        <v>8959</v>
      </c>
      <c r="E1089" s="49" t="s">
        <v>8960</v>
      </c>
      <c r="F1089" s="33" t="s">
        <v>8961</v>
      </c>
      <c r="G1089" s="33" t="s">
        <v>8962</v>
      </c>
      <c r="H1089" s="33" t="s">
        <v>61</v>
      </c>
      <c r="I1089" s="33" t="s">
        <v>8963</v>
      </c>
      <c r="J1089" s="32" t="s">
        <v>7285</v>
      </c>
      <c r="K1089" s="32" t="s">
        <v>8964</v>
      </c>
      <c r="L1089" s="32" t="s">
        <v>6870</v>
      </c>
      <c r="M1089" s="32" t="s">
        <v>13195</v>
      </c>
      <c r="N1089" s="32" t="s">
        <v>47</v>
      </c>
      <c r="O1089" s="32" t="s">
        <v>48</v>
      </c>
      <c r="P1089" s="32" t="s">
        <v>12977</v>
      </c>
      <c r="Q1089" s="32" t="s">
        <v>11102</v>
      </c>
      <c r="R1089" s="32">
        <v>1997</v>
      </c>
      <c r="S1089" s="32"/>
      <c r="T1089" s="32">
        <v>13</v>
      </c>
      <c r="U1089" s="32">
        <v>38</v>
      </c>
      <c r="V1089" s="32">
        <v>6</v>
      </c>
      <c r="W1089" s="32">
        <v>2022</v>
      </c>
      <c r="X1089" s="32">
        <v>1985</v>
      </c>
      <c r="Y1089" s="32" t="s">
        <v>50</v>
      </c>
      <c r="Z1089" s="32">
        <v>1</v>
      </c>
      <c r="AA1089" s="32">
        <v>1996</v>
      </c>
      <c r="AB1089" s="32">
        <v>12</v>
      </c>
      <c r="AC1089" s="32">
        <v>4</v>
      </c>
      <c r="AD1089" s="32" t="s">
        <v>41</v>
      </c>
      <c r="AE1089" s="32">
        <v>2.33</v>
      </c>
      <c r="AF1089" s="32">
        <v>3</v>
      </c>
      <c r="AG1089" s="34">
        <v>2545</v>
      </c>
      <c r="AH1089" s="34"/>
      <c r="AI1089" s="34"/>
      <c r="AJ1089" s="35"/>
      <c r="AK1089" s="36"/>
      <c r="AL1089" s="37"/>
      <c r="AM1089" s="37"/>
      <c r="AN1089" s="37"/>
      <c r="AO1089" s="37"/>
      <c r="AP1089" s="37"/>
      <c r="AQ1089" s="37"/>
      <c r="AR1089" s="37"/>
    </row>
    <row r="1090" spans="1:44" x14ac:dyDescent="0.3">
      <c r="A1090" s="32" t="s">
        <v>9022</v>
      </c>
      <c r="B1090" s="32" t="s">
        <v>9023</v>
      </c>
      <c r="C1090" s="32" t="s">
        <v>9024</v>
      </c>
      <c r="D1090" s="32" t="s">
        <v>9025</v>
      </c>
      <c r="E1090" s="49" t="s">
        <v>9026</v>
      </c>
      <c r="F1090" s="33" t="s">
        <v>9027</v>
      </c>
      <c r="G1090" s="33" t="s">
        <v>9028</v>
      </c>
      <c r="H1090" s="33" t="s">
        <v>61</v>
      </c>
      <c r="I1090" s="33" t="s">
        <v>9029</v>
      </c>
      <c r="J1090" s="32" t="s">
        <v>7285</v>
      </c>
      <c r="K1090" s="32" t="s">
        <v>8964</v>
      </c>
      <c r="L1090" s="32" t="s">
        <v>6870</v>
      </c>
      <c r="M1090" s="32" t="s">
        <v>13195</v>
      </c>
      <c r="N1090" s="32" t="s">
        <v>148</v>
      </c>
      <c r="O1090" s="32" t="s">
        <v>60</v>
      </c>
      <c r="P1090" s="32"/>
      <c r="Q1090" s="32"/>
      <c r="R1090" s="32">
        <v>1997</v>
      </c>
      <c r="S1090" s="32"/>
      <c r="T1090" s="32">
        <v>48</v>
      </c>
      <c r="U1090" s="32">
        <v>73</v>
      </c>
      <c r="V1090" s="32">
        <v>12</v>
      </c>
      <c r="W1090" s="32">
        <v>2022</v>
      </c>
      <c r="X1090" s="32">
        <v>1950</v>
      </c>
      <c r="Y1090" s="32" t="s">
        <v>50</v>
      </c>
      <c r="Z1090" s="32">
        <v>1</v>
      </c>
      <c r="AA1090" s="32">
        <v>1996</v>
      </c>
      <c r="AB1090" s="32">
        <v>36</v>
      </c>
      <c r="AC1090" s="32">
        <v>6</v>
      </c>
      <c r="AD1090" s="32" t="s">
        <v>6871</v>
      </c>
      <c r="AE1090" s="32">
        <v>2.6869999999999998</v>
      </c>
      <c r="AF1090" s="32">
        <v>3</v>
      </c>
      <c r="AG1090" s="34">
        <v>4102</v>
      </c>
      <c r="AH1090" s="34">
        <v>4279</v>
      </c>
      <c r="AI1090" s="34">
        <v>4607</v>
      </c>
      <c r="AJ1090" s="35">
        <v>1070</v>
      </c>
      <c r="AK1090" s="36"/>
      <c r="AL1090" s="37"/>
      <c r="AM1090" s="37"/>
      <c r="AN1090" s="37"/>
      <c r="AO1090" s="37"/>
      <c r="AP1090" s="37"/>
      <c r="AQ1090" s="37"/>
      <c r="AR1090" s="37"/>
    </row>
    <row r="1091" spans="1:44" x14ac:dyDescent="0.3">
      <c r="A1091" s="32" t="s">
        <v>8990</v>
      </c>
      <c r="B1091" s="32" t="s">
        <v>8991</v>
      </c>
      <c r="C1091" s="32" t="s">
        <v>8992</v>
      </c>
      <c r="D1091" s="32" t="s">
        <v>8993</v>
      </c>
      <c r="E1091" s="49" t="s">
        <v>8994</v>
      </c>
      <c r="F1091" s="33" t="s">
        <v>8995</v>
      </c>
      <c r="G1091" s="33" t="s">
        <v>8996</v>
      </c>
      <c r="H1091" s="33" t="s">
        <v>61</v>
      </c>
      <c r="I1091" s="33" t="s">
        <v>8997</v>
      </c>
      <c r="J1091" s="32" t="s">
        <v>7285</v>
      </c>
      <c r="K1091" s="32" t="s">
        <v>8964</v>
      </c>
      <c r="L1091" s="32" t="s">
        <v>6870</v>
      </c>
      <c r="M1091" s="32" t="s">
        <v>7241</v>
      </c>
      <c r="N1091" s="32" t="s">
        <v>47</v>
      </c>
      <c r="O1091" s="32" t="s">
        <v>60</v>
      </c>
      <c r="P1091" s="32"/>
      <c r="Q1091" s="32"/>
      <c r="R1091" s="32">
        <v>1997</v>
      </c>
      <c r="S1091" s="32"/>
      <c r="T1091" s="32">
        <v>7</v>
      </c>
      <c r="U1091" s="32">
        <v>32</v>
      </c>
      <c r="V1091" s="32">
        <v>6</v>
      </c>
      <c r="W1091" s="32">
        <v>2022</v>
      </c>
      <c r="X1091" s="32">
        <v>1991</v>
      </c>
      <c r="Y1091" s="32" t="s">
        <v>50</v>
      </c>
      <c r="Z1091" s="32">
        <v>1</v>
      </c>
      <c r="AA1091" s="32">
        <v>1996</v>
      </c>
      <c r="AB1091" s="32">
        <v>6</v>
      </c>
      <c r="AC1091" s="32">
        <v>4</v>
      </c>
      <c r="AD1091" s="32" t="s">
        <v>41</v>
      </c>
      <c r="AE1091" s="32">
        <v>7.4530000000000003</v>
      </c>
      <c r="AF1091" s="32">
        <v>1</v>
      </c>
      <c r="AG1091" s="34">
        <v>2050</v>
      </c>
      <c r="AH1091" s="34">
        <v>2139</v>
      </c>
      <c r="AI1091" s="34">
        <v>2303</v>
      </c>
      <c r="AJ1091" s="35">
        <v>535</v>
      </c>
      <c r="AK1091" s="36"/>
      <c r="AL1091" s="37"/>
      <c r="AM1091" s="37"/>
      <c r="AN1091" s="37"/>
      <c r="AO1091" s="37"/>
      <c r="AP1091" s="37"/>
      <c r="AQ1091" s="37"/>
      <c r="AR1091" s="37"/>
    </row>
    <row r="1092" spans="1:44" x14ac:dyDescent="0.3">
      <c r="A1092" s="32" t="s">
        <v>8998</v>
      </c>
      <c r="B1092" s="32" t="s">
        <v>8999</v>
      </c>
      <c r="C1092" s="32" t="s">
        <v>9000</v>
      </c>
      <c r="D1092" s="32" t="s">
        <v>9001</v>
      </c>
      <c r="E1092" s="49" t="s">
        <v>9002</v>
      </c>
      <c r="F1092" s="33" t="s">
        <v>9003</v>
      </c>
      <c r="G1092" s="33" t="s">
        <v>9004</v>
      </c>
      <c r="H1092" s="33" t="s">
        <v>61</v>
      </c>
      <c r="I1092" s="33" t="s">
        <v>9005</v>
      </c>
      <c r="J1092" s="32" t="s">
        <v>7285</v>
      </c>
      <c r="K1092" s="32" t="s">
        <v>8964</v>
      </c>
      <c r="L1092" s="32" t="s">
        <v>6870</v>
      </c>
      <c r="M1092" s="32" t="s">
        <v>13275</v>
      </c>
      <c r="N1092" s="32" t="s">
        <v>148</v>
      </c>
      <c r="O1092" s="32" t="s">
        <v>60</v>
      </c>
      <c r="P1092" s="32"/>
      <c r="Q1092" s="32"/>
      <c r="R1092" s="32">
        <v>1996</v>
      </c>
      <c r="S1092" s="32"/>
      <c r="T1092" s="32">
        <v>11</v>
      </c>
      <c r="U1092" s="32">
        <v>37</v>
      </c>
      <c r="V1092" s="32">
        <v>12</v>
      </c>
      <c r="W1092" s="32">
        <v>2022</v>
      </c>
      <c r="X1092" s="32">
        <v>1986</v>
      </c>
      <c r="Y1092" s="32" t="s">
        <v>50</v>
      </c>
      <c r="Z1092" s="32">
        <v>1</v>
      </c>
      <c r="AA1092" s="32">
        <v>1995</v>
      </c>
      <c r="AB1092" s="32">
        <v>10</v>
      </c>
      <c r="AC1092" s="32">
        <v>12</v>
      </c>
      <c r="AD1092" s="32" t="s">
        <v>41</v>
      </c>
      <c r="AE1092" s="32">
        <v>8.7089999999999996</v>
      </c>
      <c r="AF1092" s="32">
        <v>1</v>
      </c>
      <c r="AG1092" s="34">
        <v>5664</v>
      </c>
      <c r="AH1092" s="34">
        <v>5908</v>
      </c>
      <c r="AI1092" s="34">
        <v>6361</v>
      </c>
      <c r="AJ1092" s="35">
        <v>1477</v>
      </c>
      <c r="AK1092" s="36"/>
      <c r="AL1092" s="37"/>
      <c r="AM1092" s="37"/>
      <c r="AN1092" s="37"/>
      <c r="AO1092" s="37"/>
      <c r="AP1092" s="37"/>
      <c r="AQ1092" s="37"/>
      <c r="AR1092" s="37"/>
    </row>
    <row r="1093" spans="1:44" x14ac:dyDescent="0.3">
      <c r="A1093" s="32">
        <v>2256</v>
      </c>
      <c r="B1093" s="32" t="s">
        <v>9030</v>
      </c>
      <c r="C1093" s="32" t="s">
        <v>9031</v>
      </c>
      <c r="D1093" s="32" t="s">
        <v>9032</v>
      </c>
      <c r="E1093" s="49" t="s">
        <v>9033</v>
      </c>
      <c r="F1093" s="33" t="s">
        <v>9034</v>
      </c>
      <c r="G1093" s="33" t="s">
        <v>9035</v>
      </c>
      <c r="H1093" s="33" t="s">
        <v>61</v>
      </c>
      <c r="I1093" s="33" t="s">
        <v>9036</v>
      </c>
      <c r="J1093" s="32" t="s">
        <v>7285</v>
      </c>
      <c r="K1093" s="32" t="s">
        <v>8964</v>
      </c>
      <c r="L1093" s="32" t="s">
        <v>3763</v>
      </c>
      <c r="M1093" s="32" t="s">
        <v>13276</v>
      </c>
      <c r="N1093" s="32" t="s">
        <v>148</v>
      </c>
      <c r="O1093" s="32" t="s">
        <v>48</v>
      </c>
      <c r="P1093" s="32" t="s">
        <v>12977</v>
      </c>
      <c r="Q1093" s="32" t="s">
        <v>7422</v>
      </c>
      <c r="R1093" s="32">
        <v>2000</v>
      </c>
      <c r="S1093" s="32"/>
      <c r="T1093" s="32">
        <v>46</v>
      </c>
      <c r="U1093" s="32">
        <v>68</v>
      </c>
      <c r="V1093" s="32">
        <v>4</v>
      </c>
      <c r="W1093" s="32">
        <v>2022</v>
      </c>
      <c r="X1093" s="32">
        <v>1955</v>
      </c>
      <c r="Y1093" s="32" t="s">
        <v>50</v>
      </c>
      <c r="Z1093" s="32">
        <v>1</v>
      </c>
      <c r="AA1093" s="32">
        <v>1999</v>
      </c>
      <c r="AB1093" s="32">
        <v>45</v>
      </c>
      <c r="AC1093" s="32" t="s">
        <v>2552</v>
      </c>
      <c r="AD1093" s="32" t="s">
        <v>41</v>
      </c>
      <c r="AE1093" s="32">
        <v>0.24</v>
      </c>
      <c r="AF1093" s="32">
        <v>4</v>
      </c>
      <c r="AG1093" s="34">
        <v>1730</v>
      </c>
      <c r="AH1093" s="34"/>
      <c r="AI1093" s="34"/>
      <c r="AJ1093" s="35"/>
      <c r="AK1093" s="36"/>
      <c r="AL1093" s="37"/>
      <c r="AM1093" s="37"/>
      <c r="AN1093" s="37"/>
      <c r="AO1093" s="37"/>
      <c r="AP1093" s="37"/>
      <c r="AQ1093" s="37"/>
      <c r="AR1093" s="37"/>
    </row>
    <row r="1094" spans="1:44" x14ac:dyDescent="0.3">
      <c r="A1094" s="32" t="s">
        <v>9037</v>
      </c>
      <c r="B1094" s="32" t="s">
        <v>9038</v>
      </c>
      <c r="C1094" s="32" t="s">
        <v>9039</v>
      </c>
      <c r="D1094" s="32" t="s">
        <v>9040</v>
      </c>
      <c r="E1094" s="49" t="s">
        <v>9041</v>
      </c>
      <c r="F1094" s="33" t="s">
        <v>9042</v>
      </c>
      <c r="G1094" s="33" t="s">
        <v>9043</v>
      </c>
      <c r="H1094" s="33" t="s">
        <v>61</v>
      </c>
      <c r="I1094" s="33" t="s">
        <v>9044</v>
      </c>
      <c r="J1094" s="32" t="s">
        <v>7285</v>
      </c>
      <c r="K1094" s="32" t="s">
        <v>8964</v>
      </c>
      <c r="L1094" s="32" t="s">
        <v>6870</v>
      </c>
      <c r="M1094" s="32" t="s">
        <v>13277</v>
      </c>
      <c r="N1094" s="32" t="s">
        <v>148</v>
      </c>
      <c r="O1094" s="32" t="s">
        <v>48</v>
      </c>
      <c r="P1094" s="32"/>
      <c r="Q1094" s="32" t="s">
        <v>49</v>
      </c>
      <c r="R1094" s="32">
        <v>1996</v>
      </c>
      <c r="S1094" s="32"/>
      <c r="T1094" s="32">
        <v>6</v>
      </c>
      <c r="U1094" s="32">
        <v>32</v>
      </c>
      <c r="V1094" s="32">
        <v>8</v>
      </c>
      <c r="W1094" s="32">
        <v>2022</v>
      </c>
      <c r="X1094" s="32">
        <v>1991</v>
      </c>
      <c r="Y1094" s="32" t="s">
        <v>50</v>
      </c>
      <c r="Z1094" s="32" t="s">
        <v>2552</v>
      </c>
      <c r="AA1094" s="32">
        <v>1995</v>
      </c>
      <c r="AB1094" s="32">
        <v>5</v>
      </c>
      <c r="AC1094" s="32">
        <v>4</v>
      </c>
      <c r="AD1094" s="32" t="s">
        <v>41</v>
      </c>
      <c r="AE1094" s="32">
        <v>1.2669999999999999</v>
      </c>
      <c r="AF1094" s="32">
        <v>3</v>
      </c>
      <c r="AG1094" s="34">
        <v>1813</v>
      </c>
      <c r="AH1094" s="34"/>
      <c r="AI1094" s="34"/>
      <c r="AJ1094" s="35"/>
      <c r="AK1094" s="36"/>
      <c r="AL1094" s="37"/>
      <c r="AM1094" s="37"/>
      <c r="AN1094" s="37"/>
      <c r="AO1094" s="37"/>
      <c r="AP1094" s="37"/>
      <c r="AQ1094" s="37"/>
      <c r="AR1094" s="37"/>
    </row>
    <row r="1095" spans="1:44" x14ac:dyDescent="0.3">
      <c r="A1095" s="32" t="s">
        <v>9045</v>
      </c>
      <c r="B1095" s="32" t="s">
        <v>9046</v>
      </c>
      <c r="C1095" s="32" t="s">
        <v>9047</v>
      </c>
      <c r="D1095" s="32" t="s">
        <v>9048</v>
      </c>
      <c r="E1095" s="49" t="s">
        <v>9049</v>
      </c>
      <c r="F1095" s="33" t="s">
        <v>9050</v>
      </c>
      <c r="G1095" s="33" t="s">
        <v>9051</v>
      </c>
      <c r="H1095" s="33" t="s">
        <v>61</v>
      </c>
      <c r="I1095" s="33" t="s">
        <v>9052</v>
      </c>
      <c r="J1095" s="32" t="s">
        <v>7285</v>
      </c>
      <c r="K1095" s="32" t="s">
        <v>8964</v>
      </c>
      <c r="L1095" s="32" t="s">
        <v>6870</v>
      </c>
      <c r="M1095" s="32" t="s">
        <v>13277</v>
      </c>
      <c r="N1095" s="32" t="s">
        <v>148</v>
      </c>
      <c r="O1095" s="32" t="s">
        <v>60</v>
      </c>
      <c r="P1095" s="32"/>
      <c r="Q1095" s="32"/>
      <c r="R1095" s="32">
        <v>1996</v>
      </c>
      <c r="S1095" s="32"/>
      <c r="T1095" s="32">
        <v>26</v>
      </c>
      <c r="U1095" s="32">
        <v>52</v>
      </c>
      <c r="V1095" s="32">
        <v>12</v>
      </c>
      <c r="W1095" s="32">
        <v>2022</v>
      </c>
      <c r="X1095" s="32">
        <v>1971</v>
      </c>
      <c r="Y1095" s="32" t="s">
        <v>50</v>
      </c>
      <c r="Z1095" s="32">
        <v>1</v>
      </c>
      <c r="AA1095" s="32">
        <v>1995</v>
      </c>
      <c r="AB1095" s="32">
        <v>25</v>
      </c>
      <c r="AC1095" s="32">
        <v>12</v>
      </c>
      <c r="AD1095" s="32" t="s">
        <v>41</v>
      </c>
      <c r="AE1095" s="32">
        <v>2.028</v>
      </c>
      <c r="AF1095" s="32">
        <v>2</v>
      </c>
      <c r="AG1095" s="34">
        <v>8154</v>
      </c>
      <c r="AH1095" s="34">
        <v>8505</v>
      </c>
      <c r="AI1095" s="34">
        <v>9157</v>
      </c>
      <c r="AJ1095" s="35">
        <v>2127</v>
      </c>
      <c r="AK1095" s="36"/>
      <c r="AL1095" s="37"/>
      <c r="AM1095" s="37"/>
      <c r="AN1095" s="37"/>
      <c r="AO1095" s="37"/>
      <c r="AP1095" s="37"/>
      <c r="AQ1095" s="37"/>
      <c r="AR1095" s="37"/>
    </row>
    <row r="1096" spans="1:44" x14ac:dyDescent="0.3">
      <c r="A1096" s="32" t="s">
        <v>9014</v>
      </c>
      <c r="B1096" s="32" t="s">
        <v>9015</v>
      </c>
      <c r="C1096" s="32" t="s">
        <v>9016</v>
      </c>
      <c r="D1096" s="32" t="s">
        <v>9017</v>
      </c>
      <c r="E1096" s="49" t="s">
        <v>9018</v>
      </c>
      <c r="F1096" s="33" t="s">
        <v>9019</v>
      </c>
      <c r="G1096" s="33" t="s">
        <v>9020</v>
      </c>
      <c r="H1096" s="33" t="s">
        <v>61</v>
      </c>
      <c r="I1096" s="33" t="s">
        <v>9021</v>
      </c>
      <c r="J1096" s="32" t="s">
        <v>7285</v>
      </c>
      <c r="K1096" s="32" t="s">
        <v>8964</v>
      </c>
      <c r="L1096" s="32" t="s">
        <v>6870</v>
      </c>
      <c r="M1096" s="32" t="s">
        <v>13277</v>
      </c>
      <c r="N1096" s="32" t="s">
        <v>148</v>
      </c>
      <c r="O1096" s="32" t="s">
        <v>48</v>
      </c>
      <c r="P1096" s="32"/>
      <c r="Q1096" s="32" t="s">
        <v>49</v>
      </c>
      <c r="R1096" s="32">
        <v>1996</v>
      </c>
      <c r="S1096" s="32"/>
      <c r="T1096" s="32">
        <v>8</v>
      </c>
      <c r="U1096" s="32">
        <v>34</v>
      </c>
      <c r="V1096" s="32">
        <v>12</v>
      </c>
      <c r="W1096" s="32">
        <v>2022</v>
      </c>
      <c r="X1096" s="32">
        <v>1989</v>
      </c>
      <c r="Y1096" s="32" t="s">
        <v>50</v>
      </c>
      <c r="Z1096" s="32">
        <v>1</v>
      </c>
      <c r="AA1096" s="32">
        <v>1995</v>
      </c>
      <c r="AB1096" s="32">
        <v>7</v>
      </c>
      <c r="AC1096" s="32">
        <v>6</v>
      </c>
      <c r="AD1096" s="32" t="s">
        <v>41</v>
      </c>
      <c r="AE1096" s="32">
        <v>1.972</v>
      </c>
      <c r="AF1096" s="32">
        <v>3</v>
      </c>
      <c r="AG1096" s="34">
        <v>4952</v>
      </c>
      <c r="AH1096" s="34"/>
      <c r="AI1096" s="34"/>
      <c r="AJ1096" s="35"/>
      <c r="AK1096" s="36"/>
      <c r="AL1096" s="37"/>
      <c r="AM1096" s="37"/>
      <c r="AN1096" s="37"/>
      <c r="AO1096" s="37"/>
      <c r="AP1096" s="37"/>
      <c r="AQ1096" s="37"/>
      <c r="AR1096" s="37"/>
    </row>
    <row r="1097" spans="1:44" x14ac:dyDescent="0.3">
      <c r="A1097" s="32" t="s">
        <v>8982</v>
      </c>
      <c r="B1097" s="32" t="s">
        <v>8983</v>
      </c>
      <c r="C1097" s="32" t="s">
        <v>8984</v>
      </c>
      <c r="D1097" s="32" t="s">
        <v>8985</v>
      </c>
      <c r="E1097" s="49" t="s">
        <v>8986</v>
      </c>
      <c r="F1097" s="33" t="s">
        <v>8987</v>
      </c>
      <c r="G1097" s="33" t="s">
        <v>8988</v>
      </c>
      <c r="H1097" s="33" t="s">
        <v>61</v>
      </c>
      <c r="I1097" s="33" t="s">
        <v>8989</v>
      </c>
      <c r="J1097" s="32" t="s">
        <v>7285</v>
      </c>
      <c r="K1097" s="32" t="s">
        <v>8964</v>
      </c>
      <c r="L1097" s="32" t="s">
        <v>6870</v>
      </c>
      <c r="M1097" s="32" t="s">
        <v>13277</v>
      </c>
      <c r="N1097" s="32" t="s">
        <v>148</v>
      </c>
      <c r="O1097" s="32" t="s">
        <v>48</v>
      </c>
      <c r="P1097" s="32"/>
      <c r="Q1097" s="32" t="s">
        <v>49</v>
      </c>
      <c r="R1097" s="32">
        <v>1996</v>
      </c>
      <c r="S1097" s="32"/>
      <c r="T1097" s="32">
        <v>8</v>
      </c>
      <c r="U1097" s="32">
        <v>34</v>
      </c>
      <c r="V1097" s="32">
        <v>28</v>
      </c>
      <c r="W1097" s="32">
        <v>2022</v>
      </c>
      <c r="X1097" s="32">
        <v>1989</v>
      </c>
      <c r="Y1097" s="32" t="s">
        <v>50</v>
      </c>
      <c r="Z1097" s="32">
        <v>1</v>
      </c>
      <c r="AA1097" s="32">
        <v>1995</v>
      </c>
      <c r="AB1097" s="32">
        <v>7</v>
      </c>
      <c r="AC1097" s="32">
        <v>8</v>
      </c>
      <c r="AD1097" s="32" t="s">
        <v>41</v>
      </c>
      <c r="AE1097" s="32">
        <v>1.536</v>
      </c>
      <c r="AF1097" s="32">
        <v>3</v>
      </c>
      <c r="AG1097" s="34">
        <v>7283</v>
      </c>
      <c r="AH1097" s="34"/>
      <c r="AI1097" s="34"/>
      <c r="AJ1097" s="35"/>
      <c r="AK1097" s="36"/>
      <c r="AL1097" s="37"/>
      <c r="AM1097" s="37"/>
      <c r="AN1097" s="37"/>
      <c r="AO1097" s="37"/>
      <c r="AP1097" s="37"/>
      <c r="AQ1097" s="37"/>
      <c r="AR1097" s="37"/>
    </row>
    <row r="1098" spans="1:44" x14ac:dyDescent="0.3">
      <c r="A1098" s="32" t="s">
        <v>8973</v>
      </c>
      <c r="B1098" s="32" t="s">
        <v>8974</v>
      </c>
      <c r="C1098" s="32" t="s">
        <v>8975</v>
      </c>
      <c r="D1098" s="32" t="s">
        <v>8976</v>
      </c>
      <c r="E1098" s="49" t="s">
        <v>8977</v>
      </c>
      <c r="F1098" s="33" t="s">
        <v>8978</v>
      </c>
      <c r="G1098" s="33" t="s">
        <v>8979</v>
      </c>
      <c r="H1098" s="33" t="s">
        <v>61</v>
      </c>
      <c r="I1098" s="33" t="s">
        <v>8980</v>
      </c>
      <c r="J1098" s="32" t="s">
        <v>7285</v>
      </c>
      <c r="K1098" s="32" t="s">
        <v>8964</v>
      </c>
      <c r="L1098" s="32" t="s">
        <v>6870</v>
      </c>
      <c r="M1098" s="32" t="s">
        <v>13278</v>
      </c>
      <c r="N1098" s="32" t="s">
        <v>47</v>
      </c>
      <c r="O1098" s="32" t="s">
        <v>48</v>
      </c>
      <c r="P1098" s="32" t="s">
        <v>12977</v>
      </c>
      <c r="Q1098" s="32" t="s">
        <v>49</v>
      </c>
      <c r="R1098" s="32">
        <v>1997</v>
      </c>
      <c r="S1098" s="32"/>
      <c r="T1098" s="32">
        <v>16</v>
      </c>
      <c r="U1098" s="32">
        <v>41</v>
      </c>
      <c r="V1098" s="32">
        <v>8</v>
      </c>
      <c r="W1098" s="32">
        <v>2022</v>
      </c>
      <c r="X1098" s="32">
        <v>1982</v>
      </c>
      <c r="Y1098" s="32" t="s">
        <v>50</v>
      </c>
      <c r="Z1098" s="32">
        <v>1</v>
      </c>
      <c r="AA1098" s="32">
        <v>1996</v>
      </c>
      <c r="AB1098" s="32">
        <v>14</v>
      </c>
      <c r="AC1098" s="32">
        <v>5</v>
      </c>
      <c r="AD1098" s="32" t="s">
        <v>8981</v>
      </c>
      <c r="AE1098" s="32">
        <v>2.0779999999999998</v>
      </c>
      <c r="AF1098" s="32">
        <v>2</v>
      </c>
      <c r="AG1098" s="34">
        <v>1569</v>
      </c>
      <c r="AH1098" s="34"/>
      <c r="AI1098" s="34"/>
      <c r="AJ1098" s="35"/>
      <c r="AK1098" s="36"/>
      <c r="AL1098" s="37"/>
      <c r="AM1098" s="37"/>
      <c r="AN1098" s="37"/>
      <c r="AO1098" s="37"/>
      <c r="AP1098" s="37"/>
      <c r="AQ1098" s="37"/>
      <c r="AR1098" s="37"/>
    </row>
    <row r="1099" spans="1:44" x14ac:dyDescent="0.3">
      <c r="A1099" s="32" t="s">
        <v>8965</v>
      </c>
      <c r="B1099" s="32" t="s">
        <v>8966</v>
      </c>
      <c r="C1099" s="32" t="s">
        <v>8967</v>
      </c>
      <c r="D1099" s="32" t="s">
        <v>8968</v>
      </c>
      <c r="E1099" s="49" t="s">
        <v>8969</v>
      </c>
      <c r="F1099" s="33" t="s">
        <v>8970</v>
      </c>
      <c r="G1099" s="33" t="s">
        <v>8971</v>
      </c>
      <c r="H1099" s="33" t="s">
        <v>61</v>
      </c>
      <c r="I1099" s="33" t="s">
        <v>8972</v>
      </c>
      <c r="J1099" s="32" t="s">
        <v>7285</v>
      </c>
      <c r="K1099" s="32" t="s">
        <v>8964</v>
      </c>
      <c r="L1099" s="32" t="s">
        <v>6870</v>
      </c>
      <c r="M1099" s="32" t="s">
        <v>13278</v>
      </c>
      <c r="N1099" s="32" t="s">
        <v>148</v>
      </c>
      <c r="O1099" s="32" t="s">
        <v>48</v>
      </c>
      <c r="P1099" s="32"/>
      <c r="Q1099" s="32" t="s">
        <v>49</v>
      </c>
      <c r="R1099" s="32">
        <v>1996</v>
      </c>
      <c r="S1099" s="32"/>
      <c r="T1099" s="32">
        <v>7</v>
      </c>
      <c r="U1099" s="32">
        <v>33</v>
      </c>
      <c r="V1099" s="32">
        <v>6</v>
      </c>
      <c r="W1099" s="32">
        <v>2022</v>
      </c>
      <c r="X1099" s="32">
        <v>1990</v>
      </c>
      <c r="Y1099" s="32" t="s">
        <v>50</v>
      </c>
      <c r="Z1099" s="32" t="s">
        <v>2552</v>
      </c>
      <c r="AA1099" s="32">
        <v>1995</v>
      </c>
      <c r="AB1099" s="32">
        <v>6</v>
      </c>
      <c r="AC1099" s="32">
        <v>4</v>
      </c>
      <c r="AD1099" s="32" t="s">
        <v>41</v>
      </c>
      <c r="AE1099" s="32">
        <v>1.02</v>
      </c>
      <c r="AF1099" s="32">
        <v>4</v>
      </c>
      <c r="AG1099" s="34">
        <v>2989</v>
      </c>
      <c r="AH1099" s="34"/>
      <c r="AI1099" s="34"/>
      <c r="AJ1099" s="35"/>
      <c r="AK1099" s="36"/>
      <c r="AL1099" s="37"/>
      <c r="AM1099" s="37"/>
      <c r="AN1099" s="37"/>
      <c r="AO1099" s="37"/>
      <c r="AP1099" s="37"/>
      <c r="AQ1099" s="37"/>
      <c r="AR1099" s="37"/>
    </row>
    <row r="1100" spans="1:44" x14ac:dyDescent="0.3">
      <c r="A1100" s="32" t="s">
        <v>10204</v>
      </c>
      <c r="B1100" s="32" t="s">
        <v>10205</v>
      </c>
      <c r="C1100" s="32" t="s">
        <v>10206</v>
      </c>
      <c r="D1100" s="32" t="s">
        <v>10207</v>
      </c>
      <c r="E1100" s="49" t="s">
        <v>10208</v>
      </c>
      <c r="F1100" s="33" t="s">
        <v>10209</v>
      </c>
      <c r="G1100" s="33" t="s">
        <v>10210</v>
      </c>
      <c r="H1100" s="33" t="s">
        <v>61</v>
      </c>
      <c r="I1100" s="33" t="s">
        <v>10211</v>
      </c>
      <c r="J1100" s="32" t="s">
        <v>7285</v>
      </c>
      <c r="K1100" s="32" t="s">
        <v>9061</v>
      </c>
      <c r="L1100" s="32" t="s">
        <v>217</v>
      </c>
      <c r="M1100" s="32" t="s">
        <v>9131</v>
      </c>
      <c r="N1100" s="32" t="s">
        <v>47</v>
      </c>
      <c r="O1100" s="32" t="s">
        <v>60</v>
      </c>
      <c r="P1100" s="32"/>
      <c r="Q1100" s="32"/>
      <c r="R1100" s="32">
        <v>1997</v>
      </c>
      <c r="S1100" s="32">
        <f t="shared" ref="S1100:S1107" si="20">2019-R1100+1</f>
        <v>23</v>
      </c>
      <c r="T1100" s="32">
        <v>501</v>
      </c>
      <c r="U1100" s="32">
        <v>600</v>
      </c>
      <c r="V1100" s="32">
        <v>24</v>
      </c>
      <c r="W1100" s="32">
        <v>2022</v>
      </c>
      <c r="X1100" s="32">
        <v>1878</v>
      </c>
      <c r="Y1100" s="32" t="s">
        <v>41</v>
      </c>
      <c r="Z1100" s="32" t="s">
        <v>41</v>
      </c>
      <c r="AA1100" s="32">
        <v>1996</v>
      </c>
      <c r="AB1100" s="32" t="s">
        <v>41</v>
      </c>
      <c r="AC1100" s="32" t="s">
        <v>41</v>
      </c>
      <c r="AD1100" s="32" t="s">
        <v>9548</v>
      </c>
      <c r="AE1100" s="32">
        <v>5.1820000000000004</v>
      </c>
      <c r="AF1100" s="32">
        <v>2</v>
      </c>
      <c r="AG1100" s="34">
        <v>11360</v>
      </c>
      <c r="AH1100" s="34">
        <v>11849</v>
      </c>
      <c r="AI1100" s="34">
        <v>12758</v>
      </c>
      <c r="AJ1100" s="35">
        <v>2963</v>
      </c>
      <c r="AK1100" s="36"/>
      <c r="AL1100" s="37"/>
      <c r="AM1100" s="37"/>
      <c r="AN1100" s="37"/>
      <c r="AO1100" s="37"/>
      <c r="AP1100" s="37"/>
      <c r="AQ1100" s="37"/>
      <c r="AR1100" s="37"/>
    </row>
    <row r="1101" spans="1:44" x14ac:dyDescent="0.3">
      <c r="A1101" s="32" t="s">
        <v>9716</v>
      </c>
      <c r="B1101" s="32" t="s">
        <v>9717</v>
      </c>
      <c r="C1101" s="32" t="s">
        <v>9718</v>
      </c>
      <c r="D1101" s="32" t="s">
        <v>9719</v>
      </c>
      <c r="E1101" s="49" t="s">
        <v>9720</v>
      </c>
      <c r="F1101" s="33" t="s">
        <v>9721</v>
      </c>
      <c r="G1101" s="33" t="s">
        <v>9722</v>
      </c>
      <c r="H1101" s="33" t="s">
        <v>61</v>
      </c>
      <c r="I1101" s="33" t="s">
        <v>9723</v>
      </c>
      <c r="J1101" s="32" t="s">
        <v>7285</v>
      </c>
      <c r="K1101" s="32" t="s">
        <v>9061</v>
      </c>
      <c r="L1101" s="32" t="s">
        <v>217</v>
      </c>
      <c r="M1101" s="32" t="s">
        <v>9131</v>
      </c>
      <c r="N1101" s="32" t="s">
        <v>47</v>
      </c>
      <c r="O1101" s="32" t="s">
        <v>60</v>
      </c>
      <c r="P1101" s="32"/>
      <c r="Q1101" s="32"/>
      <c r="R1101" s="32">
        <v>1997</v>
      </c>
      <c r="S1101" s="32">
        <f t="shared" si="20"/>
        <v>23</v>
      </c>
      <c r="T1101" s="32">
        <v>190</v>
      </c>
      <c r="U1101" s="32" t="s">
        <v>12948</v>
      </c>
      <c r="V1101" s="32">
        <v>12</v>
      </c>
      <c r="W1101" s="32">
        <v>2022</v>
      </c>
      <c r="X1101" s="32" t="s">
        <v>41</v>
      </c>
      <c r="Y1101" s="32" t="s">
        <v>41</v>
      </c>
      <c r="Z1101" s="32" t="s">
        <v>41</v>
      </c>
      <c r="AA1101" s="32" t="s">
        <v>41</v>
      </c>
      <c r="AB1101" s="32" t="s">
        <v>41</v>
      </c>
      <c r="AC1101" s="32" t="s">
        <v>41</v>
      </c>
      <c r="AD1101" s="32" t="s">
        <v>9724</v>
      </c>
      <c r="AE1101" s="32">
        <v>2.61</v>
      </c>
      <c r="AF1101" s="32">
        <v>1</v>
      </c>
      <c r="AG1101" s="34">
        <v>4729</v>
      </c>
      <c r="AH1101" s="34">
        <v>4933</v>
      </c>
      <c r="AI1101" s="34">
        <v>5311</v>
      </c>
      <c r="AJ1101" s="35">
        <v>1234</v>
      </c>
      <c r="AK1101" s="36"/>
      <c r="AL1101" s="37"/>
      <c r="AM1101" s="37"/>
      <c r="AN1101" s="37"/>
      <c r="AO1101" s="37"/>
      <c r="AP1101" s="37"/>
      <c r="AQ1101" s="37"/>
      <c r="AR1101" s="37"/>
    </row>
    <row r="1102" spans="1:44" x14ac:dyDescent="0.3">
      <c r="A1102" s="43" t="s">
        <v>10276</v>
      </c>
      <c r="B1102" s="32" t="s">
        <v>10277</v>
      </c>
      <c r="C1102" s="32" t="s">
        <v>10278</v>
      </c>
      <c r="D1102" s="32" t="s">
        <v>10279</v>
      </c>
      <c r="E1102" s="49" t="s">
        <v>10280</v>
      </c>
      <c r="F1102" s="37" t="s">
        <v>10281</v>
      </c>
      <c r="G1102" s="37" t="s">
        <v>10282</v>
      </c>
      <c r="H1102" s="33" t="s">
        <v>61</v>
      </c>
      <c r="I1102" s="33" t="s">
        <v>10283</v>
      </c>
      <c r="J1102" s="32" t="s">
        <v>7285</v>
      </c>
      <c r="K1102" s="37" t="s">
        <v>9061</v>
      </c>
      <c r="L1102" s="32" t="s">
        <v>217</v>
      </c>
      <c r="M1102" s="32" t="s">
        <v>9131</v>
      </c>
      <c r="N1102" s="37" t="s">
        <v>148</v>
      </c>
      <c r="O1102" s="32" t="s">
        <v>60</v>
      </c>
      <c r="P1102" s="32"/>
      <c r="Q1102" s="32"/>
      <c r="R1102" s="32">
        <v>1997</v>
      </c>
      <c r="S1102" s="32">
        <f t="shared" si="20"/>
        <v>23</v>
      </c>
      <c r="T1102" s="32">
        <v>12</v>
      </c>
      <c r="U1102" s="32">
        <v>37</v>
      </c>
      <c r="V1102" s="32">
        <v>12</v>
      </c>
      <c r="W1102" s="32">
        <v>2022</v>
      </c>
      <c r="X1102" s="32">
        <v>1986</v>
      </c>
      <c r="Y1102" s="32">
        <v>1</v>
      </c>
      <c r="Z1102" s="32">
        <v>1</v>
      </c>
      <c r="AA1102" s="32">
        <v>1996</v>
      </c>
      <c r="AB1102" s="32">
        <v>11</v>
      </c>
      <c r="AC1102" s="32">
        <v>12</v>
      </c>
      <c r="AD1102" s="32" t="s">
        <v>10284</v>
      </c>
      <c r="AE1102" s="32">
        <v>6.7409999999999997</v>
      </c>
      <c r="AF1102" s="32">
        <v>1</v>
      </c>
      <c r="AG1102" s="34">
        <v>1318</v>
      </c>
      <c r="AH1102" s="34">
        <v>1375</v>
      </c>
      <c r="AI1102" s="34">
        <v>1481</v>
      </c>
      <c r="AJ1102" s="35">
        <v>344</v>
      </c>
      <c r="AK1102" s="37"/>
      <c r="AL1102" s="37"/>
      <c r="AM1102" s="37"/>
      <c r="AN1102" s="37"/>
      <c r="AO1102" s="37"/>
      <c r="AP1102" s="37"/>
      <c r="AQ1102" s="37"/>
      <c r="AR1102" s="37"/>
    </row>
    <row r="1103" spans="1:44" x14ac:dyDescent="0.3">
      <c r="A1103" s="32" t="s">
        <v>9540</v>
      </c>
      <c r="B1103" s="32" t="s">
        <v>9541</v>
      </c>
      <c r="C1103" s="32" t="s">
        <v>9542</v>
      </c>
      <c r="D1103" s="32" t="s">
        <v>9543</v>
      </c>
      <c r="E1103" s="49" t="s">
        <v>9544</v>
      </c>
      <c r="F1103" s="33" t="s">
        <v>9545</v>
      </c>
      <c r="G1103" s="33" t="s">
        <v>9546</v>
      </c>
      <c r="H1103" s="33" t="s">
        <v>61</v>
      </c>
      <c r="I1103" s="33" t="s">
        <v>9547</v>
      </c>
      <c r="J1103" s="32" t="s">
        <v>7285</v>
      </c>
      <c r="K1103" s="32" t="s">
        <v>9061</v>
      </c>
      <c r="L1103" s="32" t="s">
        <v>217</v>
      </c>
      <c r="M1103" s="32" t="s">
        <v>9131</v>
      </c>
      <c r="N1103" s="32" t="s">
        <v>47</v>
      </c>
      <c r="O1103" s="32" t="s">
        <v>48</v>
      </c>
      <c r="P1103" s="32" t="s">
        <v>12977</v>
      </c>
      <c r="Q1103" s="32" t="s">
        <v>49</v>
      </c>
      <c r="R1103" s="32">
        <v>1999</v>
      </c>
      <c r="S1103" s="32">
        <f t="shared" si="20"/>
        <v>21</v>
      </c>
      <c r="T1103" s="32">
        <v>84</v>
      </c>
      <c r="U1103" s="32">
        <v>107</v>
      </c>
      <c r="V1103" s="32">
        <v>12</v>
      </c>
      <c r="W1103" s="32">
        <v>2022</v>
      </c>
      <c r="X1103" s="32">
        <v>1908</v>
      </c>
      <c r="Y1103" s="32" t="s">
        <v>41</v>
      </c>
      <c r="Z1103" s="32" t="s">
        <v>41</v>
      </c>
      <c r="AA1103" s="32">
        <v>1996</v>
      </c>
      <c r="AB1103" s="32" t="s">
        <v>41</v>
      </c>
      <c r="AC1103" s="32" t="s">
        <v>41</v>
      </c>
      <c r="AD1103" s="32" t="s">
        <v>9548</v>
      </c>
      <c r="AE1103" s="32">
        <v>2.9689999999999999</v>
      </c>
      <c r="AF1103" s="32">
        <v>2</v>
      </c>
      <c r="AG1103" s="34">
        <v>2235</v>
      </c>
      <c r="AH1103" s="34"/>
      <c r="AI1103" s="34"/>
      <c r="AJ1103" s="35"/>
      <c r="AK1103" s="36"/>
      <c r="AL1103" s="37"/>
      <c r="AM1103" s="37"/>
      <c r="AN1103" s="37"/>
      <c r="AO1103" s="37"/>
      <c r="AP1103" s="37"/>
      <c r="AQ1103" s="37"/>
      <c r="AR1103" s="37"/>
    </row>
    <row r="1104" spans="1:44" x14ac:dyDescent="0.3">
      <c r="A1104" s="32" t="s">
        <v>9301</v>
      </c>
      <c r="B1104" s="32" t="s">
        <v>9302</v>
      </c>
      <c r="C1104" s="32" t="s">
        <v>9303</v>
      </c>
      <c r="D1104" s="32" t="s">
        <v>9304</v>
      </c>
      <c r="E1104" s="49" t="s">
        <v>9305</v>
      </c>
      <c r="F1104" s="33" t="s">
        <v>9306</v>
      </c>
      <c r="G1104" s="33" t="s">
        <v>9307</v>
      </c>
      <c r="H1104" s="33" t="s">
        <v>61</v>
      </c>
      <c r="I1104" s="33" t="s">
        <v>9308</v>
      </c>
      <c r="J1104" s="32" t="s">
        <v>7285</v>
      </c>
      <c r="K1104" s="32" t="s">
        <v>9061</v>
      </c>
      <c r="L1104" s="32" t="s">
        <v>217</v>
      </c>
      <c r="M1104" s="32" t="s">
        <v>9131</v>
      </c>
      <c r="N1104" s="32" t="s">
        <v>148</v>
      </c>
      <c r="O1104" s="32" t="s">
        <v>60</v>
      </c>
      <c r="P1104" s="32"/>
      <c r="Q1104" s="32"/>
      <c r="R1104" s="32">
        <v>1996</v>
      </c>
      <c r="S1104" s="32">
        <f t="shared" si="20"/>
        <v>24</v>
      </c>
      <c r="T1104" s="32">
        <v>9</v>
      </c>
      <c r="U1104" s="32">
        <v>35</v>
      </c>
      <c r="V1104" s="32">
        <v>8</v>
      </c>
      <c r="W1104" s="32">
        <v>2022</v>
      </c>
      <c r="X1104" s="32">
        <v>1988</v>
      </c>
      <c r="Y1104" s="32" t="s">
        <v>50</v>
      </c>
      <c r="Z1104" s="32">
        <v>1</v>
      </c>
      <c r="AA1104" s="32">
        <v>1995</v>
      </c>
      <c r="AB1104" s="32">
        <v>8</v>
      </c>
      <c r="AC1104" s="32">
        <v>6</v>
      </c>
      <c r="AD1104" s="32" t="s">
        <v>9309</v>
      </c>
      <c r="AE1104" s="32">
        <v>2.4140000000000001</v>
      </c>
      <c r="AF1104" s="32">
        <v>2</v>
      </c>
      <c r="AG1104" s="34">
        <v>7466</v>
      </c>
      <c r="AH1104" s="34">
        <v>7788</v>
      </c>
      <c r="AI1104" s="34">
        <v>8385</v>
      </c>
      <c r="AJ1104" s="35">
        <v>1947</v>
      </c>
      <c r="AK1104" s="36"/>
      <c r="AL1104" s="37"/>
      <c r="AM1104" s="37"/>
      <c r="AN1104" s="37"/>
      <c r="AO1104" s="37"/>
      <c r="AP1104" s="37"/>
      <c r="AQ1104" s="37"/>
      <c r="AR1104" s="37"/>
    </row>
    <row r="1105" spans="1:44" x14ac:dyDescent="0.3">
      <c r="A1105" s="32" t="s">
        <v>10162</v>
      </c>
      <c r="B1105" s="32" t="s">
        <v>10163</v>
      </c>
      <c r="C1105" s="32" t="s">
        <v>10164</v>
      </c>
      <c r="D1105" s="32" t="s">
        <v>10165</v>
      </c>
      <c r="E1105" s="49" t="s">
        <v>10166</v>
      </c>
      <c r="F1105" s="33" t="s">
        <v>10167</v>
      </c>
      <c r="G1105" s="33" t="s">
        <v>10168</v>
      </c>
      <c r="H1105" s="33" t="s">
        <v>61</v>
      </c>
      <c r="I1105" s="33" t="s">
        <v>10169</v>
      </c>
      <c r="J1105" s="32" t="s">
        <v>7285</v>
      </c>
      <c r="K1105" s="32" t="s">
        <v>9061</v>
      </c>
      <c r="L1105" s="32" t="s">
        <v>217</v>
      </c>
      <c r="M1105" s="32" t="s">
        <v>9131</v>
      </c>
      <c r="N1105" s="32" t="s">
        <v>148</v>
      </c>
      <c r="O1105" s="32" t="s">
        <v>60</v>
      </c>
      <c r="P1105" s="32"/>
      <c r="Q1105" s="32"/>
      <c r="R1105" s="32">
        <v>1996</v>
      </c>
      <c r="S1105" s="32">
        <f t="shared" si="20"/>
        <v>24</v>
      </c>
      <c r="T1105" s="32">
        <v>244</v>
      </c>
      <c r="U1105" s="32">
        <v>305</v>
      </c>
      <c r="V1105" s="32">
        <v>12</v>
      </c>
      <c r="W1105" s="32">
        <v>2022</v>
      </c>
      <c r="X1105" s="32">
        <v>1906</v>
      </c>
      <c r="Y1105" s="32" t="s">
        <v>50</v>
      </c>
      <c r="Z1105" s="32">
        <v>1</v>
      </c>
      <c r="AA1105" s="32">
        <v>1995</v>
      </c>
      <c r="AB1105" s="32">
        <v>243</v>
      </c>
      <c r="AC1105" s="32">
        <v>4</v>
      </c>
      <c r="AD1105" s="32" t="s">
        <v>12633</v>
      </c>
      <c r="AE1105" s="32">
        <v>2.0640000000000001</v>
      </c>
      <c r="AF1105" s="32">
        <v>2</v>
      </c>
      <c r="AG1105" s="34">
        <v>12860</v>
      </c>
      <c r="AH1105" s="34">
        <v>13413</v>
      </c>
      <c r="AI1105" s="34">
        <v>14442</v>
      </c>
      <c r="AJ1105" s="35">
        <v>3354</v>
      </c>
      <c r="AK1105" s="36"/>
      <c r="AL1105" s="37"/>
      <c r="AM1105" s="37"/>
      <c r="AN1105" s="37"/>
      <c r="AO1105" s="37"/>
      <c r="AP1105" s="37"/>
      <c r="AQ1105" s="37"/>
      <c r="AR1105" s="37"/>
    </row>
    <row r="1106" spans="1:44" x14ac:dyDescent="0.3">
      <c r="A1106" s="32" t="s">
        <v>9123</v>
      </c>
      <c r="B1106" s="32" t="s">
        <v>9124</v>
      </c>
      <c r="C1106" s="32" t="s">
        <v>9125</v>
      </c>
      <c r="D1106" s="32" t="s">
        <v>9126</v>
      </c>
      <c r="E1106" s="49" t="s">
        <v>9127</v>
      </c>
      <c r="F1106" s="33" t="s">
        <v>9128</v>
      </c>
      <c r="G1106" s="33" t="s">
        <v>9129</v>
      </c>
      <c r="H1106" s="33" t="s">
        <v>61</v>
      </c>
      <c r="I1106" s="33" t="s">
        <v>9130</v>
      </c>
      <c r="J1106" s="32" t="s">
        <v>7285</v>
      </c>
      <c r="K1106" s="32" t="s">
        <v>9061</v>
      </c>
      <c r="L1106" s="32" t="s">
        <v>217</v>
      </c>
      <c r="M1106" s="32" t="s">
        <v>9131</v>
      </c>
      <c r="N1106" s="32" t="s">
        <v>47</v>
      </c>
      <c r="O1106" s="32" t="s">
        <v>48</v>
      </c>
      <c r="P1106" s="32" t="s">
        <v>12977</v>
      </c>
      <c r="Q1106" s="32" t="s">
        <v>49</v>
      </c>
      <c r="R1106" s="32">
        <v>1997</v>
      </c>
      <c r="S1106" s="32">
        <f t="shared" si="20"/>
        <v>23</v>
      </c>
      <c r="T1106" s="32">
        <v>26</v>
      </c>
      <c r="U1106" s="32">
        <v>51</v>
      </c>
      <c r="V1106" s="32">
        <v>6</v>
      </c>
      <c r="W1106" s="32">
        <v>2022</v>
      </c>
      <c r="X1106" s="32">
        <v>1972</v>
      </c>
      <c r="Y1106" s="32" t="s">
        <v>50</v>
      </c>
      <c r="Z1106" s="32">
        <v>1</v>
      </c>
      <c r="AA1106" s="32">
        <v>1996</v>
      </c>
      <c r="AB1106" s="32">
        <v>25</v>
      </c>
      <c r="AC1106" s="32">
        <v>4</v>
      </c>
      <c r="AD1106" s="32" t="s">
        <v>41</v>
      </c>
      <c r="AE1106" s="32">
        <v>1.1140000000000001</v>
      </c>
      <c r="AF1106" s="32">
        <v>4</v>
      </c>
      <c r="AG1106" s="34">
        <v>3623</v>
      </c>
      <c r="AH1106" s="34"/>
      <c r="AI1106" s="34"/>
      <c r="AJ1106" s="35"/>
      <c r="AK1106" s="36"/>
      <c r="AL1106" s="37"/>
      <c r="AM1106" s="37"/>
      <c r="AN1106" s="37"/>
      <c r="AO1106" s="37"/>
      <c r="AP1106" s="37"/>
      <c r="AQ1106" s="37"/>
      <c r="AR1106" s="37"/>
    </row>
    <row r="1107" spans="1:44" x14ac:dyDescent="0.3">
      <c r="A1107" s="32" t="s">
        <v>9489</v>
      </c>
      <c r="B1107" s="32" t="s">
        <v>9490</v>
      </c>
      <c r="C1107" s="32" t="s">
        <v>9491</v>
      </c>
      <c r="D1107" s="32" t="s">
        <v>9492</v>
      </c>
      <c r="E1107" s="49" t="s">
        <v>9493</v>
      </c>
      <c r="F1107" s="33" t="s">
        <v>9494</v>
      </c>
      <c r="G1107" s="33" t="s">
        <v>9495</v>
      </c>
      <c r="H1107" s="33" t="s">
        <v>61</v>
      </c>
      <c r="I1107" s="33" t="s">
        <v>9496</v>
      </c>
      <c r="J1107" s="32" t="s">
        <v>7285</v>
      </c>
      <c r="K1107" s="32" t="s">
        <v>9061</v>
      </c>
      <c r="L1107" s="32" t="s">
        <v>217</v>
      </c>
      <c r="M1107" s="32" t="s">
        <v>13279</v>
      </c>
      <c r="N1107" s="32" t="s">
        <v>47</v>
      </c>
      <c r="O1107" s="32" t="s">
        <v>60</v>
      </c>
      <c r="P1107" s="32"/>
      <c r="Q1107" s="32"/>
      <c r="R1107" s="32">
        <v>1997</v>
      </c>
      <c r="S1107" s="32">
        <f t="shared" si="20"/>
        <v>23</v>
      </c>
      <c r="T1107" s="32">
        <v>103</v>
      </c>
      <c r="U1107" s="32">
        <v>128</v>
      </c>
      <c r="V1107" s="32">
        <v>12</v>
      </c>
      <c r="W1107" s="32">
        <v>2022</v>
      </c>
      <c r="X1107" s="32">
        <v>1937</v>
      </c>
      <c r="Y1107" s="32" t="s">
        <v>50</v>
      </c>
      <c r="Z1107" s="32">
        <v>1</v>
      </c>
      <c r="AA1107" s="32">
        <v>1996</v>
      </c>
      <c r="AB1107" s="32">
        <v>102</v>
      </c>
      <c r="AC1107" s="32">
        <v>8</v>
      </c>
      <c r="AD1107" s="32" t="s">
        <v>41</v>
      </c>
      <c r="AE1107" s="32">
        <v>1.897</v>
      </c>
      <c r="AF1107" s="32">
        <v>4</v>
      </c>
      <c r="AG1107" s="34">
        <v>4948</v>
      </c>
      <c r="AH1107" s="34">
        <v>5161</v>
      </c>
      <c r="AI1107" s="34">
        <v>5557</v>
      </c>
      <c r="AJ1107" s="35">
        <v>1291</v>
      </c>
      <c r="AK1107" s="36"/>
      <c r="AL1107" s="37"/>
      <c r="AM1107" s="37"/>
      <c r="AN1107" s="37"/>
      <c r="AO1107" s="37"/>
      <c r="AP1107" s="37"/>
      <c r="AQ1107" s="37"/>
      <c r="AR1107" s="37"/>
    </row>
    <row r="1108" spans="1:44" x14ac:dyDescent="0.3">
      <c r="A1108" s="32" t="s">
        <v>9149</v>
      </c>
      <c r="B1108" s="32" t="s">
        <v>9150</v>
      </c>
      <c r="C1108" s="32" t="s">
        <v>9151</v>
      </c>
      <c r="D1108" s="32" t="s">
        <v>9152</v>
      </c>
      <c r="E1108" s="49" t="s">
        <v>9153</v>
      </c>
      <c r="F1108" s="33" t="s">
        <v>9154</v>
      </c>
      <c r="G1108" s="33" t="s">
        <v>9155</v>
      </c>
      <c r="H1108" s="33" t="s">
        <v>61</v>
      </c>
      <c r="I1108" s="33" t="s">
        <v>9156</v>
      </c>
      <c r="J1108" s="32" t="s">
        <v>7285</v>
      </c>
      <c r="K1108" s="32" t="s">
        <v>9061</v>
      </c>
      <c r="L1108" s="32" t="s">
        <v>2921</v>
      </c>
      <c r="M1108" s="32" t="s">
        <v>13280</v>
      </c>
      <c r="N1108" s="32" t="s">
        <v>47</v>
      </c>
      <c r="O1108" s="32" t="s">
        <v>48</v>
      </c>
      <c r="P1108" s="32" t="s">
        <v>12977</v>
      </c>
      <c r="Q1108" s="32" t="s">
        <v>49</v>
      </c>
      <c r="R1108" s="32">
        <v>2002</v>
      </c>
      <c r="S1108" s="32"/>
      <c r="T1108" s="32">
        <v>73</v>
      </c>
      <c r="U1108" s="32">
        <v>93</v>
      </c>
      <c r="V1108" s="32">
        <v>1</v>
      </c>
      <c r="W1108" s="32">
        <v>2022</v>
      </c>
      <c r="X1108" s="32" t="s">
        <v>41</v>
      </c>
      <c r="Y1108" s="32" t="s">
        <v>41</v>
      </c>
      <c r="Z1108" s="32" t="s">
        <v>41</v>
      </c>
      <c r="AA1108" s="32" t="s">
        <v>41</v>
      </c>
      <c r="AB1108" s="32" t="s">
        <v>41</v>
      </c>
      <c r="AC1108" s="32" t="s">
        <v>41</v>
      </c>
      <c r="AD1108" s="32" t="s">
        <v>9157</v>
      </c>
      <c r="AE1108" s="32">
        <v>1.7490000000000001</v>
      </c>
      <c r="AF1108" s="32">
        <v>2</v>
      </c>
      <c r="AG1108" s="34">
        <v>1833</v>
      </c>
      <c r="AH1108" s="34"/>
      <c r="AI1108" s="34"/>
      <c r="AJ1108" s="35"/>
      <c r="AK1108" s="36"/>
      <c r="AL1108" s="37"/>
      <c r="AM1108" s="37"/>
      <c r="AN1108" s="37"/>
      <c r="AO1108" s="37"/>
      <c r="AP1108" s="37"/>
      <c r="AQ1108" s="37"/>
      <c r="AR1108" s="37"/>
    </row>
    <row r="1109" spans="1:44" x14ac:dyDescent="0.3">
      <c r="A1109" s="32" t="s">
        <v>9725</v>
      </c>
      <c r="B1109" s="32" t="s">
        <v>9726</v>
      </c>
      <c r="C1109" s="32" t="s">
        <v>9727</v>
      </c>
      <c r="D1109" s="32" t="s">
        <v>9728</v>
      </c>
      <c r="E1109" s="49" t="s">
        <v>9729</v>
      </c>
      <c r="F1109" s="33" t="s">
        <v>9730</v>
      </c>
      <c r="G1109" s="33" t="s">
        <v>9731</v>
      </c>
      <c r="H1109" s="33" t="s">
        <v>61</v>
      </c>
      <c r="I1109" s="33" t="s">
        <v>9732</v>
      </c>
      <c r="J1109" s="32" t="s">
        <v>7285</v>
      </c>
      <c r="K1109" s="32" t="s">
        <v>9061</v>
      </c>
      <c r="L1109" s="32" t="s">
        <v>217</v>
      </c>
      <c r="M1109" s="32" t="s">
        <v>13281</v>
      </c>
      <c r="N1109" s="32" t="s">
        <v>47</v>
      </c>
      <c r="O1109" s="32" t="s">
        <v>48</v>
      </c>
      <c r="P1109" s="32" t="s">
        <v>12977</v>
      </c>
      <c r="Q1109" s="32" t="s">
        <v>49</v>
      </c>
      <c r="R1109" s="32">
        <v>1998</v>
      </c>
      <c r="S1109" s="32">
        <f t="shared" ref="S1109:S1120" si="21">2019-R1109+1</f>
        <v>22</v>
      </c>
      <c r="T1109" s="32">
        <v>67</v>
      </c>
      <c r="U1109" s="32">
        <v>91</v>
      </c>
      <c r="V1109" s="32">
        <v>12</v>
      </c>
      <c r="W1109" s="32">
        <v>2022</v>
      </c>
      <c r="X1109" s="32" t="s">
        <v>41</v>
      </c>
      <c r="Y1109" s="32" t="s">
        <v>41</v>
      </c>
      <c r="Z1109" s="32" t="s">
        <v>41</v>
      </c>
      <c r="AA1109" s="32" t="s">
        <v>41</v>
      </c>
      <c r="AB1109" s="32" t="s">
        <v>41</v>
      </c>
      <c r="AC1109" s="32" t="s">
        <v>41</v>
      </c>
      <c r="AD1109" s="32" t="s">
        <v>9582</v>
      </c>
      <c r="AE1109" s="32">
        <v>5.0910000000000002</v>
      </c>
      <c r="AF1109" s="32">
        <v>1</v>
      </c>
      <c r="AG1109" s="34">
        <v>2334</v>
      </c>
      <c r="AH1109" s="34"/>
      <c r="AI1109" s="34"/>
      <c r="AJ1109" s="35"/>
      <c r="AK1109" s="36"/>
      <c r="AL1109" s="37"/>
      <c r="AM1109" s="37"/>
      <c r="AN1109" s="37"/>
      <c r="AO1109" s="37"/>
      <c r="AP1109" s="37"/>
      <c r="AQ1109" s="37"/>
      <c r="AR1109" s="37"/>
    </row>
    <row r="1110" spans="1:44" x14ac:dyDescent="0.3">
      <c r="A1110" s="32" t="s">
        <v>9141</v>
      </c>
      <c r="B1110" s="32" t="s">
        <v>9142</v>
      </c>
      <c r="C1110" s="32" t="s">
        <v>9143</v>
      </c>
      <c r="D1110" s="32" t="s">
        <v>9144</v>
      </c>
      <c r="E1110" s="49" t="s">
        <v>2754</v>
      </c>
      <c r="F1110" s="33" t="s">
        <v>9145</v>
      </c>
      <c r="G1110" s="33" t="s">
        <v>9146</v>
      </c>
      <c r="H1110" s="33" t="s">
        <v>61</v>
      </c>
      <c r="I1110" s="33" t="s">
        <v>9147</v>
      </c>
      <c r="J1110" s="32" t="s">
        <v>7285</v>
      </c>
      <c r="K1110" s="32" t="s">
        <v>9061</v>
      </c>
      <c r="L1110" s="32" t="s">
        <v>217</v>
      </c>
      <c r="M1110" s="32" t="s">
        <v>2754</v>
      </c>
      <c r="N1110" s="32" t="s">
        <v>47</v>
      </c>
      <c r="O1110" s="32" t="s">
        <v>48</v>
      </c>
      <c r="P1110" s="32" t="s">
        <v>12977</v>
      </c>
      <c r="Q1110" s="32" t="s">
        <v>49</v>
      </c>
      <c r="R1110" s="32">
        <v>1997</v>
      </c>
      <c r="S1110" s="32">
        <f t="shared" si="21"/>
        <v>23</v>
      </c>
      <c r="T1110" s="32">
        <v>28</v>
      </c>
      <c r="U1110" s="32">
        <v>53</v>
      </c>
      <c r="V1110" s="32">
        <v>6</v>
      </c>
      <c r="W1110" s="32">
        <v>2022</v>
      </c>
      <c r="X1110" s="32">
        <v>1970</v>
      </c>
      <c r="Y1110" s="32" t="s">
        <v>50</v>
      </c>
      <c r="Z1110" s="32">
        <v>1</v>
      </c>
      <c r="AA1110" s="32">
        <v>1996</v>
      </c>
      <c r="AB1110" s="32">
        <v>27</v>
      </c>
      <c r="AC1110" s="32">
        <v>6</v>
      </c>
      <c r="AD1110" s="32" t="s">
        <v>9148</v>
      </c>
      <c r="AE1110" s="32">
        <v>3.169</v>
      </c>
      <c r="AF1110" s="32">
        <v>1</v>
      </c>
      <c r="AG1110" s="34">
        <v>2941</v>
      </c>
      <c r="AH1110" s="34"/>
      <c r="AI1110" s="34"/>
      <c r="AJ1110" s="35"/>
      <c r="AK1110" s="36"/>
      <c r="AL1110" s="37"/>
      <c r="AM1110" s="37"/>
      <c r="AN1110" s="37"/>
      <c r="AO1110" s="37"/>
      <c r="AP1110" s="37"/>
      <c r="AQ1110" s="37"/>
      <c r="AR1110" s="37"/>
    </row>
    <row r="1111" spans="1:44" x14ac:dyDescent="0.3">
      <c r="A1111" s="32" t="s">
        <v>10237</v>
      </c>
      <c r="B1111" s="32" t="s">
        <v>10238</v>
      </c>
      <c r="C1111" s="32" t="s">
        <v>10239</v>
      </c>
      <c r="D1111" s="32" t="s">
        <v>10240</v>
      </c>
      <c r="E1111" s="49" t="s">
        <v>10241</v>
      </c>
      <c r="F1111" s="33" t="s">
        <v>10242</v>
      </c>
      <c r="G1111" s="33" t="s">
        <v>10243</v>
      </c>
      <c r="H1111" s="33" t="s">
        <v>61</v>
      </c>
      <c r="I1111" s="33" t="s">
        <v>10244</v>
      </c>
      <c r="J1111" s="32" t="s">
        <v>7285</v>
      </c>
      <c r="K1111" s="32" t="s">
        <v>9061</v>
      </c>
      <c r="L1111" s="32" t="s">
        <v>217</v>
      </c>
      <c r="M1111" s="32" t="s">
        <v>9071</v>
      </c>
      <c r="N1111" s="32" t="s">
        <v>148</v>
      </c>
      <c r="O1111" s="32" t="s">
        <v>60</v>
      </c>
      <c r="P1111" s="32"/>
      <c r="Q1111" s="32"/>
      <c r="R1111" s="32">
        <v>1997</v>
      </c>
      <c r="S1111" s="32">
        <f t="shared" si="21"/>
        <v>23</v>
      </c>
      <c r="T1111" s="32">
        <v>16</v>
      </c>
      <c r="U1111" s="32">
        <v>41</v>
      </c>
      <c r="V1111" s="32">
        <v>6</v>
      </c>
      <c r="W1111" s="32">
        <v>2022</v>
      </c>
      <c r="X1111" s="32">
        <v>1982</v>
      </c>
      <c r="Y1111" s="32" t="s">
        <v>50</v>
      </c>
      <c r="Z1111" s="32">
        <v>1</v>
      </c>
      <c r="AA1111" s="32">
        <v>1996</v>
      </c>
      <c r="AB1111" s="32">
        <v>15</v>
      </c>
      <c r="AC1111" s="32">
        <v>6</v>
      </c>
      <c r="AD1111" s="32" t="s">
        <v>41</v>
      </c>
      <c r="AE1111" s="32">
        <v>1.421</v>
      </c>
      <c r="AF1111" s="32">
        <v>3</v>
      </c>
      <c r="AG1111" s="34">
        <v>4031</v>
      </c>
      <c r="AH1111" s="34">
        <v>4205</v>
      </c>
      <c r="AI1111" s="34">
        <v>4527</v>
      </c>
      <c r="AJ1111" s="35">
        <v>1052</v>
      </c>
      <c r="AK1111" s="36"/>
      <c r="AL1111" s="37"/>
      <c r="AM1111" s="37"/>
      <c r="AN1111" s="37"/>
      <c r="AO1111" s="37"/>
      <c r="AP1111" s="37"/>
      <c r="AQ1111" s="37"/>
      <c r="AR1111" s="37"/>
    </row>
    <row r="1112" spans="1:44" x14ac:dyDescent="0.3">
      <c r="A1112" s="32" t="s">
        <v>9906</v>
      </c>
      <c r="B1112" s="32" t="s">
        <v>9907</v>
      </c>
      <c r="C1112" s="32" t="s">
        <v>9908</v>
      </c>
      <c r="D1112" s="32" t="s">
        <v>9909</v>
      </c>
      <c r="E1112" s="49" t="s">
        <v>9910</v>
      </c>
      <c r="F1112" s="33" t="s">
        <v>9911</v>
      </c>
      <c r="G1112" s="33" t="s">
        <v>9912</v>
      </c>
      <c r="H1112" s="33" t="s">
        <v>61</v>
      </c>
      <c r="I1112" s="33" t="s">
        <v>9913</v>
      </c>
      <c r="J1112" s="32" t="s">
        <v>7285</v>
      </c>
      <c r="K1112" s="32" t="s">
        <v>9061</v>
      </c>
      <c r="L1112" s="32" t="s">
        <v>217</v>
      </c>
      <c r="M1112" s="32" t="s">
        <v>9071</v>
      </c>
      <c r="N1112" s="32" t="s">
        <v>47</v>
      </c>
      <c r="O1112" s="32" t="s">
        <v>60</v>
      </c>
      <c r="P1112" s="32"/>
      <c r="Q1112" s="32"/>
      <c r="R1112" s="32">
        <v>1997</v>
      </c>
      <c r="S1112" s="32">
        <f t="shared" si="21"/>
        <v>23</v>
      </c>
      <c r="T1112" s="32">
        <v>26</v>
      </c>
      <c r="U1112" s="32">
        <v>52</v>
      </c>
      <c r="V1112" s="32">
        <v>4</v>
      </c>
      <c r="W1112" s="32">
        <v>2022</v>
      </c>
      <c r="X1112" s="32">
        <v>1970</v>
      </c>
      <c r="Y1112" s="32" t="s">
        <v>50</v>
      </c>
      <c r="Z1112" s="32">
        <v>1</v>
      </c>
      <c r="AA1112" s="32">
        <v>1996</v>
      </c>
      <c r="AB1112" s="32">
        <v>25</v>
      </c>
      <c r="AC1112" s="32">
        <v>4</v>
      </c>
      <c r="AD1112" s="32" t="s">
        <v>9914</v>
      </c>
      <c r="AE1112" s="32">
        <v>4.9269999999999996</v>
      </c>
      <c r="AF1112" s="32">
        <v>1</v>
      </c>
      <c r="AG1112" s="34">
        <v>1462</v>
      </c>
      <c r="AH1112" s="34">
        <v>1525</v>
      </c>
      <c r="AI1112" s="34">
        <v>1642</v>
      </c>
      <c r="AJ1112" s="35">
        <v>382</v>
      </c>
      <c r="AK1112" s="36"/>
      <c r="AL1112" s="37"/>
      <c r="AM1112" s="37"/>
      <c r="AN1112" s="37"/>
      <c r="AO1112" s="37"/>
      <c r="AP1112" s="37"/>
      <c r="AQ1112" s="37"/>
      <c r="AR1112" s="37"/>
    </row>
    <row r="1113" spans="1:44" x14ac:dyDescent="0.3">
      <c r="A1113" s="32" t="s">
        <v>9890</v>
      </c>
      <c r="B1113" s="32" t="s">
        <v>9891</v>
      </c>
      <c r="C1113" s="32" t="s">
        <v>9892</v>
      </c>
      <c r="D1113" s="32" t="s">
        <v>9893</v>
      </c>
      <c r="E1113" s="49" t="s">
        <v>9894</v>
      </c>
      <c r="F1113" s="33" t="s">
        <v>9895</v>
      </c>
      <c r="G1113" s="33" t="s">
        <v>9896</v>
      </c>
      <c r="H1113" s="33" t="s">
        <v>61</v>
      </c>
      <c r="I1113" s="33" t="s">
        <v>9897</v>
      </c>
      <c r="J1113" s="32" t="s">
        <v>7285</v>
      </c>
      <c r="K1113" s="32" t="s">
        <v>9061</v>
      </c>
      <c r="L1113" s="32" t="s">
        <v>217</v>
      </c>
      <c r="M1113" s="32" t="s">
        <v>9071</v>
      </c>
      <c r="N1113" s="32" t="s">
        <v>47</v>
      </c>
      <c r="O1113" s="32" t="s">
        <v>48</v>
      </c>
      <c r="P1113" s="32" t="s">
        <v>12977</v>
      </c>
      <c r="Q1113" s="32" t="s">
        <v>49</v>
      </c>
      <c r="R1113" s="32">
        <v>1997</v>
      </c>
      <c r="S1113" s="32">
        <f t="shared" si="21"/>
        <v>23</v>
      </c>
      <c r="T1113" s="32">
        <v>241</v>
      </c>
      <c r="U1113" s="32" t="s">
        <v>12949</v>
      </c>
      <c r="V1113" s="32">
        <v>12</v>
      </c>
      <c r="W1113" s="32">
        <v>2022</v>
      </c>
      <c r="X1113" s="32">
        <v>1830</v>
      </c>
      <c r="Y1113" s="32" t="s">
        <v>50</v>
      </c>
      <c r="Z1113" s="32">
        <v>1</v>
      </c>
      <c r="AA1113" s="32">
        <v>1996</v>
      </c>
      <c r="AB1113" s="32">
        <v>240</v>
      </c>
      <c r="AC1113" s="32">
        <v>4</v>
      </c>
      <c r="AD1113" s="32" t="s">
        <v>9140</v>
      </c>
      <c r="AE1113" s="32">
        <v>2.3220000000000001</v>
      </c>
      <c r="AF1113" s="32">
        <v>1</v>
      </c>
      <c r="AG1113" s="34">
        <v>4658</v>
      </c>
      <c r="AH1113" s="34"/>
      <c r="AI1113" s="34"/>
      <c r="AJ1113" s="35"/>
      <c r="AK1113" s="36"/>
      <c r="AL1113" s="37"/>
      <c r="AM1113" s="37"/>
      <c r="AN1113" s="37"/>
      <c r="AO1113" s="37"/>
      <c r="AP1113" s="37"/>
      <c r="AQ1113" s="37"/>
      <c r="AR1113" s="37"/>
    </row>
    <row r="1114" spans="1:44" x14ac:dyDescent="0.3">
      <c r="A1114" s="32" t="s">
        <v>9683</v>
      </c>
      <c r="B1114" s="32" t="s">
        <v>9684</v>
      </c>
      <c r="C1114" s="32" t="s">
        <v>9685</v>
      </c>
      <c r="D1114" s="32" t="s">
        <v>9686</v>
      </c>
      <c r="E1114" s="49" t="s">
        <v>9687</v>
      </c>
      <c r="F1114" s="33" t="s">
        <v>9688</v>
      </c>
      <c r="G1114" s="33" t="s">
        <v>9689</v>
      </c>
      <c r="H1114" s="33" t="s">
        <v>61</v>
      </c>
      <c r="I1114" s="33" t="s">
        <v>9690</v>
      </c>
      <c r="J1114" s="32" t="s">
        <v>7285</v>
      </c>
      <c r="K1114" s="32" t="s">
        <v>9061</v>
      </c>
      <c r="L1114" s="32" t="s">
        <v>217</v>
      </c>
      <c r="M1114" s="32" t="s">
        <v>9071</v>
      </c>
      <c r="N1114" s="32" t="s">
        <v>47</v>
      </c>
      <c r="O1114" s="32" t="s">
        <v>48</v>
      </c>
      <c r="P1114" s="32"/>
      <c r="Q1114" s="32" t="s">
        <v>49</v>
      </c>
      <c r="R1114" s="32">
        <v>2006</v>
      </c>
      <c r="S1114" s="32">
        <f t="shared" si="21"/>
        <v>14</v>
      </c>
      <c r="T1114" s="32">
        <v>1</v>
      </c>
      <c r="U1114" s="32">
        <v>17</v>
      </c>
      <c r="V1114" s="32">
        <v>6</v>
      </c>
      <c r="W1114" s="32">
        <v>2022</v>
      </c>
      <c r="X1114" s="32" t="s">
        <v>41</v>
      </c>
      <c r="Y1114" s="32" t="s">
        <v>41</v>
      </c>
      <c r="Z1114" s="32" t="s">
        <v>41</v>
      </c>
      <c r="AA1114" s="32" t="s">
        <v>41</v>
      </c>
      <c r="AB1114" s="32" t="s">
        <v>41</v>
      </c>
      <c r="AC1114" s="32" t="s">
        <v>41</v>
      </c>
      <c r="AD1114" s="32" t="s">
        <v>9691</v>
      </c>
      <c r="AE1114" s="32">
        <v>2.6539999999999999</v>
      </c>
      <c r="AF1114" s="32">
        <v>1</v>
      </c>
      <c r="AG1114" s="34">
        <v>1255</v>
      </c>
      <c r="AH1114" s="34"/>
      <c r="AI1114" s="34"/>
      <c r="AJ1114" s="35"/>
      <c r="AK1114" s="36"/>
      <c r="AL1114" s="37"/>
      <c r="AM1114" s="37"/>
      <c r="AN1114" s="37"/>
      <c r="AO1114" s="37"/>
      <c r="AP1114" s="37"/>
      <c r="AQ1114" s="37"/>
      <c r="AR1114" s="37"/>
    </row>
    <row r="1115" spans="1:44" x14ac:dyDescent="0.3">
      <c r="A1115" s="32" t="s">
        <v>9063</v>
      </c>
      <c r="B1115" s="32" t="s">
        <v>9064</v>
      </c>
      <c r="C1115" s="32" t="s">
        <v>9065</v>
      </c>
      <c r="D1115" s="32" t="s">
        <v>9066</v>
      </c>
      <c r="E1115" s="49" t="s">
        <v>9067</v>
      </c>
      <c r="F1115" s="33" t="s">
        <v>9068</v>
      </c>
      <c r="G1115" s="33" t="s">
        <v>9069</v>
      </c>
      <c r="H1115" s="33" t="s">
        <v>61</v>
      </c>
      <c r="I1115" s="33" t="s">
        <v>9070</v>
      </c>
      <c r="J1115" s="32" t="s">
        <v>7285</v>
      </c>
      <c r="K1115" s="32" t="s">
        <v>9061</v>
      </c>
      <c r="L1115" s="32" t="s">
        <v>217</v>
      </c>
      <c r="M1115" s="32" t="s">
        <v>9071</v>
      </c>
      <c r="N1115" s="32" t="s">
        <v>47</v>
      </c>
      <c r="O1115" s="32" t="s">
        <v>60</v>
      </c>
      <c r="P1115" s="32"/>
      <c r="Q1115" s="32"/>
      <c r="R1115" s="32">
        <v>1997</v>
      </c>
      <c r="S1115" s="32">
        <f t="shared" si="21"/>
        <v>23</v>
      </c>
      <c r="T1115" s="32">
        <v>78</v>
      </c>
      <c r="U1115" s="32">
        <v>103</v>
      </c>
      <c r="V1115" s="32">
        <v>4</v>
      </c>
      <c r="W1115" s="32">
        <v>2022</v>
      </c>
      <c r="X1115" s="32">
        <v>1920</v>
      </c>
      <c r="Y1115" s="32" t="s">
        <v>50</v>
      </c>
      <c r="Z1115" s="32">
        <v>1</v>
      </c>
      <c r="AA1115" s="32">
        <v>1996</v>
      </c>
      <c r="AB1115" s="32">
        <v>77</v>
      </c>
      <c r="AC1115" s="32">
        <v>4</v>
      </c>
      <c r="AD1115" s="32" t="s">
        <v>9072</v>
      </c>
      <c r="AE1115" s="32">
        <v>1.2609999999999999</v>
      </c>
      <c r="AF1115" s="32">
        <v>3</v>
      </c>
      <c r="AG1115" s="34">
        <v>2506</v>
      </c>
      <c r="AH1115" s="34">
        <v>2614</v>
      </c>
      <c r="AI1115" s="34">
        <v>2815</v>
      </c>
      <c r="AJ1115" s="35">
        <v>654</v>
      </c>
      <c r="AK1115" s="36"/>
      <c r="AL1115" s="37"/>
      <c r="AM1115" s="37"/>
      <c r="AN1115" s="37"/>
      <c r="AO1115" s="37"/>
      <c r="AP1115" s="37"/>
      <c r="AQ1115" s="37"/>
      <c r="AR1115" s="37"/>
    </row>
    <row r="1116" spans="1:44" x14ac:dyDescent="0.3">
      <c r="A1116" s="32" t="s">
        <v>9923</v>
      </c>
      <c r="B1116" s="32" t="s">
        <v>9924</v>
      </c>
      <c r="C1116" s="32" t="s">
        <v>9925</v>
      </c>
      <c r="D1116" s="32" t="s">
        <v>9926</v>
      </c>
      <c r="E1116" s="49" t="s">
        <v>9927</v>
      </c>
      <c r="F1116" s="33" t="s">
        <v>9928</v>
      </c>
      <c r="G1116" s="33" t="s">
        <v>9929</v>
      </c>
      <c r="H1116" s="33" t="s">
        <v>61</v>
      </c>
      <c r="I1116" s="33" t="s">
        <v>9930</v>
      </c>
      <c r="J1116" s="32" t="s">
        <v>7285</v>
      </c>
      <c r="K1116" s="32" t="s">
        <v>9061</v>
      </c>
      <c r="L1116" s="32" t="s">
        <v>217</v>
      </c>
      <c r="M1116" s="32" t="s">
        <v>7373</v>
      </c>
      <c r="N1116" s="32" t="s">
        <v>47</v>
      </c>
      <c r="O1116" s="32" t="s">
        <v>48</v>
      </c>
      <c r="P1116" s="32" t="s">
        <v>12977</v>
      </c>
      <c r="Q1116" s="32" t="s">
        <v>49</v>
      </c>
      <c r="R1116" s="32">
        <v>1997</v>
      </c>
      <c r="S1116" s="32">
        <f t="shared" si="21"/>
        <v>23</v>
      </c>
      <c r="T1116" s="32">
        <v>13</v>
      </c>
      <c r="U1116" s="32">
        <v>38</v>
      </c>
      <c r="V1116" s="32">
        <v>4</v>
      </c>
      <c r="W1116" s="32">
        <v>2022</v>
      </c>
      <c r="X1116" s="32">
        <v>1985</v>
      </c>
      <c r="Y1116" s="32" t="s">
        <v>50</v>
      </c>
      <c r="Z1116" s="32">
        <v>1</v>
      </c>
      <c r="AA1116" s="32">
        <v>1996</v>
      </c>
      <c r="AB1116" s="32">
        <v>12</v>
      </c>
      <c r="AC1116" s="32">
        <v>4</v>
      </c>
      <c r="AD1116" s="32" t="s">
        <v>9931</v>
      </c>
      <c r="AE1116" s="32">
        <v>2.09</v>
      </c>
      <c r="AF1116" s="32">
        <v>2</v>
      </c>
      <c r="AG1116" s="34">
        <v>493</v>
      </c>
      <c r="AH1116" s="34"/>
      <c r="AI1116" s="34"/>
      <c r="AJ1116" s="35"/>
      <c r="AK1116" s="36"/>
      <c r="AL1116" s="37"/>
      <c r="AM1116" s="37"/>
      <c r="AN1116" s="37"/>
      <c r="AO1116" s="37"/>
      <c r="AP1116" s="37"/>
      <c r="AQ1116" s="37"/>
      <c r="AR1116" s="37"/>
    </row>
    <row r="1117" spans="1:44" x14ac:dyDescent="0.3">
      <c r="A1117" s="32" t="s">
        <v>9699</v>
      </c>
      <c r="B1117" s="32" t="s">
        <v>9700</v>
      </c>
      <c r="C1117" s="32" t="s">
        <v>9701</v>
      </c>
      <c r="D1117" s="32" t="s">
        <v>9702</v>
      </c>
      <c r="E1117" s="49" t="s">
        <v>9703</v>
      </c>
      <c r="F1117" s="33" t="s">
        <v>9704</v>
      </c>
      <c r="G1117" s="33" t="s">
        <v>9705</v>
      </c>
      <c r="H1117" s="33" t="s">
        <v>61</v>
      </c>
      <c r="I1117" s="33" t="s">
        <v>9706</v>
      </c>
      <c r="J1117" s="32" t="s">
        <v>7285</v>
      </c>
      <c r="K1117" s="32" t="s">
        <v>9061</v>
      </c>
      <c r="L1117" s="32" t="s">
        <v>217</v>
      </c>
      <c r="M1117" s="32" t="s">
        <v>7373</v>
      </c>
      <c r="N1117" s="32" t="s">
        <v>47</v>
      </c>
      <c r="O1117" s="32" t="s">
        <v>48</v>
      </c>
      <c r="P1117" s="32" t="s">
        <v>12977</v>
      </c>
      <c r="Q1117" s="32" t="s">
        <v>49</v>
      </c>
      <c r="R1117" s="32">
        <v>2000</v>
      </c>
      <c r="S1117" s="32">
        <f t="shared" si="21"/>
        <v>20</v>
      </c>
      <c r="T1117" s="32">
        <v>119</v>
      </c>
      <c r="U1117" s="32">
        <v>141</v>
      </c>
      <c r="V1117" s="32">
        <v>4</v>
      </c>
      <c r="W1117" s="32">
        <v>2022</v>
      </c>
      <c r="X1117" s="32" t="s">
        <v>41</v>
      </c>
      <c r="Y1117" s="32" t="s">
        <v>41</v>
      </c>
      <c r="Z1117" s="32" t="s">
        <v>41</v>
      </c>
      <c r="AA1117" s="32" t="s">
        <v>41</v>
      </c>
      <c r="AB1117" s="32" t="s">
        <v>41</v>
      </c>
      <c r="AC1117" s="32" t="s">
        <v>41</v>
      </c>
      <c r="AD1117" s="32" t="s">
        <v>9707</v>
      </c>
      <c r="AE1117" s="32">
        <v>1.25</v>
      </c>
      <c r="AF1117" s="32">
        <v>3</v>
      </c>
      <c r="AG1117" s="34">
        <v>557</v>
      </c>
      <c r="AH1117" s="34"/>
      <c r="AI1117" s="34"/>
      <c r="AJ1117" s="35"/>
      <c r="AK1117" s="36"/>
      <c r="AL1117" s="37"/>
      <c r="AM1117" s="37"/>
      <c r="AN1117" s="37"/>
      <c r="AO1117" s="37"/>
      <c r="AP1117" s="37"/>
      <c r="AQ1117" s="37"/>
      <c r="AR1117" s="37"/>
    </row>
    <row r="1118" spans="1:44" x14ac:dyDescent="0.3">
      <c r="A1118" s="32" t="s">
        <v>9742</v>
      </c>
      <c r="B1118" s="32" t="s">
        <v>9743</v>
      </c>
      <c r="C1118" s="32" t="s">
        <v>9744</v>
      </c>
      <c r="D1118" s="32" t="s">
        <v>9745</v>
      </c>
      <c r="E1118" s="49" t="s">
        <v>9746</v>
      </c>
      <c r="F1118" s="33" t="s">
        <v>9747</v>
      </c>
      <c r="G1118" s="33" t="s">
        <v>9748</v>
      </c>
      <c r="H1118" s="33" t="s">
        <v>61</v>
      </c>
      <c r="I1118" s="33" t="s">
        <v>9749</v>
      </c>
      <c r="J1118" s="32" t="s">
        <v>7285</v>
      </c>
      <c r="K1118" s="32" t="s">
        <v>9061</v>
      </c>
      <c r="L1118" s="32" t="s">
        <v>217</v>
      </c>
      <c r="M1118" s="32" t="s">
        <v>13282</v>
      </c>
      <c r="N1118" s="32" t="s">
        <v>47</v>
      </c>
      <c r="O1118" s="32" t="s">
        <v>48</v>
      </c>
      <c r="P1118" s="32" t="s">
        <v>12977</v>
      </c>
      <c r="Q1118" s="32" t="s">
        <v>49</v>
      </c>
      <c r="R1118" s="32">
        <v>1998</v>
      </c>
      <c r="S1118" s="32">
        <f t="shared" si="21"/>
        <v>22</v>
      </c>
      <c r="T1118" s="32">
        <v>35</v>
      </c>
      <c r="U1118" s="32">
        <v>59</v>
      </c>
      <c r="V1118" s="32">
        <v>12</v>
      </c>
      <c r="W1118" s="32">
        <v>2022</v>
      </c>
      <c r="X1118" s="32" t="s">
        <v>41</v>
      </c>
      <c r="Y1118" s="32" t="s">
        <v>41</v>
      </c>
      <c r="Z1118" s="32" t="s">
        <v>41</v>
      </c>
      <c r="AA1118" s="32" t="s">
        <v>41</v>
      </c>
      <c r="AB1118" s="32" t="s">
        <v>41</v>
      </c>
      <c r="AC1118" s="32" t="s">
        <v>41</v>
      </c>
      <c r="AD1118" s="32" t="s">
        <v>9582</v>
      </c>
      <c r="AE1118" s="32">
        <v>6.5279999999999996</v>
      </c>
      <c r="AF1118" s="32">
        <v>1</v>
      </c>
      <c r="AG1118" s="34">
        <v>2241</v>
      </c>
      <c r="AH1118" s="34"/>
      <c r="AI1118" s="34"/>
      <c r="AJ1118" s="35"/>
      <c r="AK1118" s="36"/>
      <c r="AL1118" s="37"/>
      <c r="AM1118" s="37"/>
      <c r="AN1118" s="37"/>
      <c r="AO1118" s="37"/>
      <c r="AP1118" s="37"/>
      <c r="AQ1118" s="37"/>
      <c r="AR1118" s="37"/>
    </row>
    <row r="1119" spans="1:44" x14ac:dyDescent="0.3">
      <c r="A1119" s="32" t="s">
        <v>9898</v>
      </c>
      <c r="B1119" s="32" t="s">
        <v>9899</v>
      </c>
      <c r="C1119" s="32" t="s">
        <v>9900</v>
      </c>
      <c r="D1119" s="32" t="s">
        <v>9901</v>
      </c>
      <c r="E1119" s="49" t="s">
        <v>9902</v>
      </c>
      <c r="F1119" s="33" t="s">
        <v>9903</v>
      </c>
      <c r="G1119" s="33" t="s">
        <v>9904</v>
      </c>
      <c r="H1119" s="33" t="s">
        <v>61</v>
      </c>
      <c r="I1119" s="33" t="s">
        <v>9905</v>
      </c>
      <c r="J1119" s="32" t="s">
        <v>7285</v>
      </c>
      <c r="K1119" s="32" t="s">
        <v>9061</v>
      </c>
      <c r="L1119" s="32" t="s">
        <v>217</v>
      </c>
      <c r="M1119" s="32" t="s">
        <v>13283</v>
      </c>
      <c r="N1119" s="32" t="s">
        <v>47</v>
      </c>
      <c r="O1119" s="32" t="s">
        <v>60</v>
      </c>
      <c r="P1119" s="32"/>
      <c r="Q1119" s="32" t="s">
        <v>2708</v>
      </c>
      <c r="R1119" s="32">
        <v>1997</v>
      </c>
      <c r="S1119" s="32">
        <f t="shared" si="21"/>
        <v>23</v>
      </c>
      <c r="T1119" s="32">
        <v>24</v>
      </c>
      <c r="U1119" s="32" t="s">
        <v>12950</v>
      </c>
      <c r="V1119" s="32">
        <v>12</v>
      </c>
      <c r="W1119" s="32">
        <v>2022</v>
      </c>
      <c r="X1119" s="32">
        <v>1985</v>
      </c>
      <c r="Y1119" s="32" t="s">
        <v>50</v>
      </c>
      <c r="Z1119" s="32">
        <v>1</v>
      </c>
      <c r="AA1119" s="32">
        <v>1996</v>
      </c>
      <c r="AB1119" s="32">
        <v>23</v>
      </c>
      <c r="AC1119" s="32">
        <v>6</v>
      </c>
      <c r="AD1119" s="32" t="s">
        <v>9472</v>
      </c>
      <c r="AE1119" s="32">
        <v>2.8580000000000001</v>
      </c>
      <c r="AF1119" s="32">
        <v>3</v>
      </c>
      <c r="AG1119" s="34"/>
      <c r="AH1119" s="34"/>
      <c r="AI1119" s="34"/>
      <c r="AJ1119" s="35"/>
      <c r="AK1119" s="36"/>
      <c r="AL1119" s="37"/>
      <c r="AM1119" s="37"/>
      <c r="AN1119" s="37"/>
      <c r="AO1119" s="37"/>
      <c r="AP1119" s="37"/>
      <c r="AQ1119" s="37"/>
      <c r="AR1119" s="37"/>
    </row>
    <row r="1120" spans="1:44" x14ac:dyDescent="0.3">
      <c r="A1120" s="32" t="s">
        <v>9758</v>
      </c>
      <c r="B1120" s="32" t="s">
        <v>9759</v>
      </c>
      <c r="C1120" s="32" t="s">
        <v>9760</v>
      </c>
      <c r="D1120" s="32" t="s">
        <v>9761</v>
      </c>
      <c r="E1120" s="49" t="s">
        <v>9762</v>
      </c>
      <c r="F1120" s="33" t="s">
        <v>9763</v>
      </c>
      <c r="G1120" s="33" t="s">
        <v>9764</v>
      </c>
      <c r="H1120" s="33" t="s">
        <v>61</v>
      </c>
      <c r="I1120" s="33" t="s">
        <v>9765</v>
      </c>
      <c r="J1120" s="32" t="s">
        <v>7285</v>
      </c>
      <c r="K1120" s="32" t="s">
        <v>9061</v>
      </c>
      <c r="L1120" s="32" t="s">
        <v>217</v>
      </c>
      <c r="M1120" s="32" t="s">
        <v>13283</v>
      </c>
      <c r="N1120" s="32" t="s">
        <v>47</v>
      </c>
      <c r="O1120" s="32" t="s">
        <v>60</v>
      </c>
      <c r="P1120" s="32"/>
      <c r="Q1120" s="32"/>
      <c r="R1120" s="32">
        <v>1997</v>
      </c>
      <c r="S1120" s="32">
        <f t="shared" si="21"/>
        <v>23</v>
      </c>
      <c r="T1120" s="32">
        <v>82</v>
      </c>
      <c r="U1120" s="32" t="s">
        <v>12951</v>
      </c>
      <c r="V1120" s="32">
        <v>12</v>
      </c>
      <c r="W1120" s="32">
        <v>2022</v>
      </c>
      <c r="X1120" s="32">
        <v>1938</v>
      </c>
      <c r="Y1120" s="32" t="s">
        <v>50</v>
      </c>
      <c r="Z1120" s="32">
        <v>1</v>
      </c>
      <c r="AA1120" s="32">
        <v>1996</v>
      </c>
      <c r="AB1120" s="32">
        <v>81</v>
      </c>
      <c r="AC1120" s="32">
        <v>6</v>
      </c>
      <c r="AD1120" s="32" t="s">
        <v>9472</v>
      </c>
      <c r="AE1120" s="32">
        <v>3.7719999999999998</v>
      </c>
      <c r="AF1120" s="32">
        <v>2</v>
      </c>
      <c r="AG1120" s="34">
        <v>8938</v>
      </c>
      <c r="AH1120" s="34">
        <v>9323</v>
      </c>
      <c r="AI1120" s="34">
        <v>10038</v>
      </c>
      <c r="AJ1120" s="35">
        <v>2331</v>
      </c>
      <c r="AK1120" s="36"/>
      <c r="AL1120" s="37"/>
      <c r="AM1120" s="37"/>
      <c r="AN1120" s="37"/>
      <c r="AO1120" s="37"/>
      <c r="AP1120" s="37"/>
      <c r="AQ1120" s="37"/>
      <c r="AR1120" s="37"/>
    </row>
    <row r="1121" spans="1:44" x14ac:dyDescent="0.3">
      <c r="A1121" s="40" t="s">
        <v>10999</v>
      </c>
      <c r="B1121" s="32" t="s">
        <v>11000</v>
      </c>
      <c r="C1121" s="32" t="s">
        <v>11001</v>
      </c>
      <c r="D1121" s="32" t="s">
        <v>11002</v>
      </c>
      <c r="E1121" s="4" t="s">
        <v>11258</v>
      </c>
      <c r="F1121" s="40" t="s">
        <v>11234</v>
      </c>
      <c r="G1121" s="40" t="s">
        <v>11235</v>
      </c>
      <c r="H1121" s="33" t="s">
        <v>61</v>
      </c>
      <c r="I1121" s="33" t="s">
        <v>11003</v>
      </c>
      <c r="J1121" s="40" t="s">
        <v>7285</v>
      </c>
      <c r="K1121" s="40" t="s">
        <v>9061</v>
      </c>
      <c r="L1121" s="32" t="s">
        <v>2921</v>
      </c>
      <c r="M1121" s="32" t="s">
        <v>8262</v>
      </c>
      <c r="N1121" s="32" t="s">
        <v>148</v>
      </c>
      <c r="O1121" s="32" t="s">
        <v>60</v>
      </c>
      <c r="P1121" s="32"/>
      <c r="Q1121" s="32"/>
      <c r="R1121" s="32">
        <v>1996</v>
      </c>
      <c r="S1121" s="32"/>
      <c r="T1121" s="32">
        <v>58</v>
      </c>
      <c r="U1121" s="32">
        <v>84</v>
      </c>
      <c r="V1121" s="32">
        <v>4</v>
      </c>
      <c r="W1121" s="32">
        <v>2022</v>
      </c>
      <c r="X1121" s="32">
        <v>1935</v>
      </c>
      <c r="Y1121" s="32" t="s">
        <v>41</v>
      </c>
      <c r="Z1121" s="32" t="s">
        <v>41</v>
      </c>
      <c r="AA1121" s="32">
        <v>1996</v>
      </c>
      <c r="AB1121" s="32" t="s">
        <v>41</v>
      </c>
      <c r="AC1121" s="32" t="s">
        <v>41</v>
      </c>
      <c r="AD1121" s="32" t="s">
        <v>10988</v>
      </c>
      <c r="AE1121" s="32">
        <v>1.7170000000000001</v>
      </c>
      <c r="AF1121" s="32">
        <v>3</v>
      </c>
      <c r="AG1121" s="34">
        <v>536</v>
      </c>
      <c r="AH1121" s="34"/>
      <c r="AI1121" s="34">
        <v>602</v>
      </c>
      <c r="AJ1121" s="35">
        <v>134</v>
      </c>
      <c r="AK1121" s="40"/>
      <c r="AL1121" s="40"/>
      <c r="AM1121" s="40"/>
      <c r="AN1121" s="40"/>
      <c r="AO1121" s="40"/>
      <c r="AP1121" s="40"/>
      <c r="AQ1121" s="40"/>
      <c r="AR1121" s="40"/>
    </row>
    <row r="1122" spans="1:44" x14ac:dyDescent="0.3">
      <c r="A1122" s="32" t="s">
        <v>9178</v>
      </c>
      <c r="B1122" s="32" t="s">
        <v>9179</v>
      </c>
      <c r="C1122" s="32" t="s">
        <v>9180</v>
      </c>
      <c r="D1122" s="32" t="s">
        <v>9181</v>
      </c>
      <c r="E1122" s="49" t="s">
        <v>9182</v>
      </c>
      <c r="F1122" s="33" t="s">
        <v>9183</v>
      </c>
      <c r="G1122" s="33" t="s">
        <v>9184</v>
      </c>
      <c r="H1122" s="33" t="s">
        <v>61</v>
      </c>
      <c r="I1122" s="33" t="s">
        <v>9185</v>
      </c>
      <c r="J1122" s="32" t="s">
        <v>7285</v>
      </c>
      <c r="K1122" s="32" t="s">
        <v>9061</v>
      </c>
      <c r="L1122" s="32" t="s">
        <v>217</v>
      </c>
      <c r="M1122" s="32" t="s">
        <v>13284</v>
      </c>
      <c r="N1122" s="32" t="s">
        <v>148</v>
      </c>
      <c r="O1122" s="32" t="s">
        <v>48</v>
      </c>
      <c r="P1122" s="32" t="s">
        <v>12977</v>
      </c>
      <c r="Q1122" s="32" t="s">
        <v>49</v>
      </c>
      <c r="R1122" s="32">
        <v>1996</v>
      </c>
      <c r="S1122" s="32">
        <f t="shared" ref="S1122:S1126" si="22">2019-R1122+1</f>
        <v>24</v>
      </c>
      <c r="T1122" s="32">
        <v>6</v>
      </c>
      <c r="U1122" s="32">
        <v>32</v>
      </c>
      <c r="V1122" s="32">
        <v>12</v>
      </c>
      <c r="W1122" s="32">
        <v>2022</v>
      </c>
      <c r="X1122" s="32">
        <v>1991</v>
      </c>
      <c r="Y1122" s="32" t="s">
        <v>50</v>
      </c>
      <c r="Z1122" s="32">
        <v>1</v>
      </c>
      <c r="AA1122" s="32">
        <v>1995</v>
      </c>
      <c r="AB1122" s="32">
        <v>5</v>
      </c>
      <c r="AC1122" s="32">
        <v>4</v>
      </c>
      <c r="AD1122" s="32" t="s">
        <v>41</v>
      </c>
      <c r="AE1122" s="32">
        <v>2.7709999999999999</v>
      </c>
      <c r="AF1122" s="32">
        <v>3</v>
      </c>
      <c r="AG1122" s="34">
        <v>2461</v>
      </c>
      <c r="AH1122" s="34"/>
      <c r="AI1122" s="34"/>
      <c r="AJ1122" s="35"/>
      <c r="AK1122" s="36"/>
      <c r="AL1122" s="37"/>
      <c r="AM1122" s="37"/>
      <c r="AN1122" s="37"/>
      <c r="AO1122" s="37"/>
      <c r="AP1122" s="37"/>
      <c r="AQ1122" s="37"/>
      <c r="AR1122" s="37"/>
    </row>
    <row r="1123" spans="1:44" x14ac:dyDescent="0.3">
      <c r="A1123" s="32" t="s">
        <v>9284</v>
      </c>
      <c r="B1123" s="32" t="s">
        <v>9285</v>
      </c>
      <c r="C1123" s="32" t="s">
        <v>9286</v>
      </c>
      <c r="D1123" s="32" t="s">
        <v>9287</v>
      </c>
      <c r="E1123" s="49" t="s">
        <v>9288</v>
      </c>
      <c r="F1123" s="33" t="s">
        <v>9289</v>
      </c>
      <c r="G1123" s="33" t="s">
        <v>9290</v>
      </c>
      <c r="H1123" s="33" t="s">
        <v>61</v>
      </c>
      <c r="I1123" s="33" t="s">
        <v>9291</v>
      </c>
      <c r="J1123" s="32" t="s">
        <v>7285</v>
      </c>
      <c r="K1123" s="32" t="s">
        <v>9061</v>
      </c>
      <c r="L1123" s="32" t="s">
        <v>217</v>
      </c>
      <c r="M1123" s="32" t="s">
        <v>2113</v>
      </c>
      <c r="N1123" s="32" t="s">
        <v>47</v>
      </c>
      <c r="O1123" s="32" t="s">
        <v>48</v>
      </c>
      <c r="P1123" s="32" t="s">
        <v>12977</v>
      </c>
      <c r="Q1123" s="32" t="s">
        <v>49</v>
      </c>
      <c r="R1123" s="32">
        <v>1997</v>
      </c>
      <c r="S1123" s="32">
        <f t="shared" si="22"/>
        <v>23</v>
      </c>
      <c r="T1123" s="32">
        <v>49</v>
      </c>
      <c r="U1123" s="32" t="s">
        <v>12914</v>
      </c>
      <c r="V1123" s="32">
        <v>12</v>
      </c>
      <c r="W1123" s="32">
        <v>2022</v>
      </c>
      <c r="X1123" s="32">
        <v>1969</v>
      </c>
      <c r="Y1123" s="32" t="s">
        <v>50</v>
      </c>
      <c r="Z1123" s="32">
        <v>1</v>
      </c>
      <c r="AA1123" s="32">
        <v>1996</v>
      </c>
      <c r="AB1123" s="32">
        <v>48</v>
      </c>
      <c r="AC1123" s="32">
        <v>6</v>
      </c>
      <c r="AD1123" s="32" t="s">
        <v>41</v>
      </c>
      <c r="AE1123" s="32">
        <v>2.8170000000000002</v>
      </c>
      <c r="AF1123" s="32">
        <v>3</v>
      </c>
      <c r="AG1123" s="34">
        <v>3126</v>
      </c>
      <c r="AH1123" s="34"/>
      <c r="AI1123" s="34"/>
      <c r="AJ1123" s="35"/>
      <c r="AK1123" s="36"/>
      <c r="AL1123" s="37"/>
      <c r="AM1123" s="37"/>
      <c r="AN1123" s="37"/>
      <c r="AO1123" s="37"/>
      <c r="AP1123" s="37"/>
      <c r="AQ1123" s="37"/>
      <c r="AR1123" s="37"/>
    </row>
    <row r="1124" spans="1:44" x14ac:dyDescent="0.3">
      <c r="A1124" s="41" t="s">
        <v>10253</v>
      </c>
      <c r="B1124" s="32" t="s">
        <v>10254</v>
      </c>
      <c r="C1124" s="32" t="s">
        <v>10255</v>
      </c>
      <c r="D1124" s="32" t="s">
        <v>10256</v>
      </c>
      <c r="E1124" s="49" t="s">
        <v>10257</v>
      </c>
      <c r="F1124" s="33" t="s">
        <v>10258</v>
      </c>
      <c r="G1124" s="33" t="s">
        <v>10259</v>
      </c>
      <c r="H1124" s="33" t="s">
        <v>61</v>
      </c>
      <c r="I1124" s="33" t="s">
        <v>10260</v>
      </c>
      <c r="J1124" s="41" t="s">
        <v>7887</v>
      </c>
      <c r="K1124" s="32" t="s">
        <v>9061</v>
      </c>
      <c r="L1124" s="32" t="s">
        <v>217</v>
      </c>
      <c r="M1124" s="32" t="s">
        <v>2113</v>
      </c>
      <c r="N1124" s="41" t="s">
        <v>148</v>
      </c>
      <c r="O1124" s="32" t="s">
        <v>60</v>
      </c>
      <c r="P1124" s="32"/>
      <c r="Q1124" s="32"/>
      <c r="R1124" s="32">
        <v>1997</v>
      </c>
      <c r="S1124" s="32">
        <f t="shared" si="22"/>
        <v>23</v>
      </c>
      <c r="T1124" s="32">
        <v>25</v>
      </c>
      <c r="U1124" s="32">
        <v>50</v>
      </c>
      <c r="V1124" s="32">
        <v>6</v>
      </c>
      <c r="W1124" s="32">
        <v>2022</v>
      </c>
      <c r="X1124" s="32" t="s">
        <v>41</v>
      </c>
      <c r="Y1124" s="32" t="s">
        <v>41</v>
      </c>
      <c r="Z1124" s="32" t="s">
        <v>41</v>
      </c>
      <c r="AA1124" s="32" t="s">
        <v>41</v>
      </c>
      <c r="AB1124" s="32" t="s">
        <v>41</v>
      </c>
      <c r="AC1124" s="32" t="s">
        <v>41</v>
      </c>
      <c r="AD1124" s="32" t="s">
        <v>9247</v>
      </c>
      <c r="AE1124" s="32">
        <v>1.1599999999999999</v>
      </c>
      <c r="AF1124" s="32">
        <v>4</v>
      </c>
      <c r="AG1124" s="34">
        <v>1000</v>
      </c>
      <c r="AH1124" s="34">
        <v>1043</v>
      </c>
      <c r="AI1124" s="34">
        <v>1123</v>
      </c>
      <c r="AJ1124" s="35">
        <v>261</v>
      </c>
      <c r="AK1124" s="37"/>
      <c r="AL1124" s="37"/>
      <c r="AM1124" s="37"/>
      <c r="AN1124" s="37"/>
      <c r="AO1124" s="37"/>
      <c r="AP1124" s="37"/>
      <c r="AQ1124" s="37"/>
      <c r="AR1124" s="37"/>
    </row>
    <row r="1125" spans="1:44" x14ac:dyDescent="0.3">
      <c r="A1125" s="41" t="s">
        <v>10261</v>
      </c>
      <c r="B1125" s="32" t="s">
        <v>10262</v>
      </c>
      <c r="C1125" s="32" t="s">
        <v>10263</v>
      </c>
      <c r="D1125" s="32" t="s">
        <v>10264</v>
      </c>
      <c r="E1125" s="49" t="s">
        <v>10265</v>
      </c>
      <c r="F1125" s="33" t="s">
        <v>10266</v>
      </c>
      <c r="G1125" s="33" t="s">
        <v>10267</v>
      </c>
      <c r="H1125" s="33" t="s">
        <v>61</v>
      </c>
      <c r="I1125" s="33" t="s">
        <v>10268</v>
      </c>
      <c r="J1125" s="41" t="s">
        <v>7887</v>
      </c>
      <c r="K1125" s="32" t="s">
        <v>9061</v>
      </c>
      <c r="L1125" s="32" t="s">
        <v>217</v>
      </c>
      <c r="M1125" s="32" t="s">
        <v>2113</v>
      </c>
      <c r="N1125" s="41" t="s">
        <v>148</v>
      </c>
      <c r="O1125" s="32" t="s">
        <v>48</v>
      </c>
      <c r="P1125" s="32" t="s">
        <v>12977</v>
      </c>
      <c r="Q1125" s="32" t="s">
        <v>49</v>
      </c>
      <c r="R1125" s="32">
        <v>1997</v>
      </c>
      <c r="S1125" s="32">
        <f t="shared" si="22"/>
        <v>23</v>
      </c>
      <c r="T1125" s="32">
        <v>6</v>
      </c>
      <c r="U1125" s="32">
        <v>48</v>
      </c>
      <c r="V1125" s="32">
        <v>6</v>
      </c>
      <c r="W1125" s="32">
        <v>2022</v>
      </c>
      <c r="X1125" s="32" t="s">
        <v>41</v>
      </c>
      <c r="Y1125" s="32" t="s">
        <v>41</v>
      </c>
      <c r="Z1125" s="32" t="s">
        <v>41</v>
      </c>
      <c r="AA1125" s="32" t="s">
        <v>41</v>
      </c>
      <c r="AB1125" s="32" t="s">
        <v>41</v>
      </c>
      <c r="AC1125" s="32" t="s">
        <v>41</v>
      </c>
      <c r="AD1125" s="32" t="s">
        <v>9247</v>
      </c>
      <c r="AE1125" s="32">
        <v>6.1130000000000004</v>
      </c>
      <c r="AF1125" s="32">
        <v>1</v>
      </c>
      <c r="AG1125" s="34">
        <v>2646</v>
      </c>
      <c r="AH1125" s="34"/>
      <c r="AI1125" s="34"/>
      <c r="AJ1125" s="35"/>
      <c r="AK1125" s="37"/>
      <c r="AL1125" s="37"/>
      <c r="AM1125" s="37"/>
      <c r="AN1125" s="37"/>
      <c r="AO1125" s="37"/>
      <c r="AP1125" s="37"/>
      <c r="AQ1125" s="37"/>
      <c r="AR1125" s="37"/>
    </row>
    <row r="1126" spans="1:44" x14ac:dyDescent="0.3">
      <c r="A1126" s="32">
        <v>2027</v>
      </c>
      <c r="B1126" s="32" t="s">
        <v>9421</v>
      </c>
      <c r="C1126" s="32" t="s">
        <v>9422</v>
      </c>
      <c r="D1126" s="32" t="s">
        <v>9423</v>
      </c>
      <c r="E1126" s="49" t="s">
        <v>9424</v>
      </c>
      <c r="F1126" s="33" t="s">
        <v>9425</v>
      </c>
      <c r="G1126" s="33" t="s">
        <v>9426</v>
      </c>
      <c r="H1126" s="33" t="s">
        <v>61</v>
      </c>
      <c r="I1126" s="33" t="s">
        <v>9427</v>
      </c>
      <c r="J1126" s="32" t="s">
        <v>7285</v>
      </c>
      <c r="K1126" s="32" t="s">
        <v>9061</v>
      </c>
      <c r="L1126" s="32" t="s">
        <v>353</v>
      </c>
      <c r="M1126" s="32" t="s">
        <v>7705</v>
      </c>
      <c r="N1126" s="32" t="s">
        <v>148</v>
      </c>
      <c r="O1126" s="32" t="s">
        <v>60</v>
      </c>
      <c r="P1126" s="32"/>
      <c r="Q1126" s="32"/>
      <c r="R1126" s="32">
        <v>1999</v>
      </c>
      <c r="S1126" s="32">
        <f t="shared" si="22"/>
        <v>21</v>
      </c>
      <c r="T1126" s="32">
        <v>20</v>
      </c>
      <c r="U1126" s="32">
        <v>43</v>
      </c>
      <c r="V1126" s="32">
        <v>24</v>
      </c>
      <c r="W1126" s="32">
        <v>2022</v>
      </c>
      <c r="X1126" s="32">
        <v>1980</v>
      </c>
      <c r="Y1126" s="32" t="s">
        <v>50</v>
      </c>
      <c r="Z1126" s="32">
        <v>1</v>
      </c>
      <c r="AA1126" s="32">
        <v>1998</v>
      </c>
      <c r="AB1126" s="32">
        <v>19</v>
      </c>
      <c r="AC1126" s="32">
        <v>18</v>
      </c>
      <c r="AD1126" s="32" t="s">
        <v>41</v>
      </c>
      <c r="AE1126" s="32">
        <v>3.5350000000000001</v>
      </c>
      <c r="AF1126" s="32">
        <v>2</v>
      </c>
      <c r="AG1126" s="34">
        <v>8773</v>
      </c>
      <c r="AH1126" s="34">
        <v>9151</v>
      </c>
      <c r="AI1126" s="34">
        <v>9853</v>
      </c>
      <c r="AJ1126" s="35">
        <v>2288</v>
      </c>
      <c r="AK1126" s="36"/>
      <c r="AL1126" s="37"/>
      <c r="AM1126" s="37"/>
      <c r="AN1126" s="37"/>
      <c r="AO1126" s="37"/>
      <c r="AP1126" s="37"/>
      <c r="AQ1126" s="37"/>
      <c r="AR1126" s="37"/>
    </row>
    <row r="1127" spans="1:44" ht="37.5" x14ac:dyDescent="0.3">
      <c r="A1127" s="32" t="s">
        <v>9108</v>
      </c>
      <c r="B1127" s="32" t="s">
        <v>9109</v>
      </c>
      <c r="C1127" s="32" t="s">
        <v>9110</v>
      </c>
      <c r="D1127" s="32" t="s">
        <v>9111</v>
      </c>
      <c r="E1127" s="71" t="s">
        <v>12972</v>
      </c>
      <c r="F1127" s="33" t="s">
        <v>12973</v>
      </c>
      <c r="G1127" s="33" t="s">
        <v>12974</v>
      </c>
      <c r="H1127" s="33" t="s">
        <v>61</v>
      </c>
      <c r="I1127" s="33" t="s">
        <v>9112</v>
      </c>
      <c r="J1127" s="32" t="s">
        <v>7285</v>
      </c>
      <c r="K1127" s="32" t="s">
        <v>9061</v>
      </c>
      <c r="L1127" s="32" t="s">
        <v>109</v>
      </c>
      <c r="M1127" s="32" t="s">
        <v>13242</v>
      </c>
      <c r="N1127" s="32" t="s">
        <v>148</v>
      </c>
      <c r="O1127" s="32" t="s">
        <v>48</v>
      </c>
      <c r="P1127" s="32" t="s">
        <v>12977</v>
      </c>
      <c r="Q1127" s="32" t="s">
        <v>12976</v>
      </c>
      <c r="R1127" s="32">
        <v>1996</v>
      </c>
      <c r="S1127" s="32"/>
      <c r="T1127" s="32">
        <v>99</v>
      </c>
      <c r="U1127" s="32" t="s">
        <v>12952</v>
      </c>
      <c r="V1127" s="32">
        <v>12</v>
      </c>
      <c r="W1127" s="32">
        <v>2022</v>
      </c>
      <c r="X1127" s="32">
        <v>1918</v>
      </c>
      <c r="Y1127" s="32" t="s">
        <v>50</v>
      </c>
      <c r="Z1127" s="32">
        <v>1</v>
      </c>
      <c r="AA1127" s="32">
        <v>1995</v>
      </c>
      <c r="AB1127" s="32">
        <v>98</v>
      </c>
      <c r="AC1127" s="32">
        <v>4</v>
      </c>
      <c r="AD1127" s="32" t="s">
        <v>9113</v>
      </c>
      <c r="AE1127" s="32">
        <v>2.8679999999999999</v>
      </c>
      <c r="AF1127" s="32">
        <v>1</v>
      </c>
      <c r="AG1127" s="34">
        <v>4952</v>
      </c>
      <c r="AH1127" s="34"/>
      <c r="AI1127" s="34"/>
      <c r="AJ1127" s="35"/>
      <c r="AK1127" s="36"/>
      <c r="AL1127" s="37"/>
      <c r="AM1127" s="37"/>
      <c r="AN1127" s="37"/>
      <c r="AO1127" s="37"/>
      <c r="AP1127" s="37"/>
      <c r="AQ1127" s="37"/>
      <c r="AR1127" s="37"/>
    </row>
    <row r="1128" spans="1:44" x14ac:dyDescent="0.3">
      <c r="A1128" s="32" t="s">
        <v>9204</v>
      </c>
      <c r="B1128" s="32" t="s">
        <v>9205</v>
      </c>
      <c r="C1128" s="32" t="s">
        <v>9206</v>
      </c>
      <c r="D1128" s="32" t="s">
        <v>9207</v>
      </c>
      <c r="E1128" s="49" t="s">
        <v>9208</v>
      </c>
      <c r="F1128" s="33" t="s">
        <v>9209</v>
      </c>
      <c r="G1128" s="33" t="s">
        <v>9210</v>
      </c>
      <c r="H1128" s="33" t="s">
        <v>61</v>
      </c>
      <c r="I1128" s="33" t="s">
        <v>9211</v>
      </c>
      <c r="J1128" s="32" t="s">
        <v>7285</v>
      </c>
      <c r="K1128" s="32" t="s">
        <v>9061</v>
      </c>
      <c r="L1128" s="32" t="s">
        <v>259</v>
      </c>
      <c r="M1128" s="32" t="s">
        <v>13285</v>
      </c>
      <c r="N1128" s="32" t="s">
        <v>148</v>
      </c>
      <c r="O1128" s="32" t="s">
        <v>48</v>
      </c>
      <c r="P1128" s="32" t="s">
        <v>12977</v>
      </c>
      <c r="Q1128" s="32" t="s">
        <v>49</v>
      </c>
      <c r="R1128" s="32">
        <v>1996</v>
      </c>
      <c r="S1128" s="32"/>
      <c r="T1128" s="32">
        <v>17</v>
      </c>
      <c r="U1128" s="32">
        <v>43</v>
      </c>
      <c r="V1128" s="32">
        <v>8</v>
      </c>
      <c r="W1128" s="32">
        <v>2022</v>
      </c>
      <c r="X1128" s="32">
        <v>1980</v>
      </c>
      <c r="Y1128" s="32" t="s">
        <v>50</v>
      </c>
      <c r="Z1128" s="32">
        <v>1</v>
      </c>
      <c r="AA1128" s="32">
        <v>1995</v>
      </c>
      <c r="AB1128" s="32">
        <v>16</v>
      </c>
      <c r="AC1128" s="32">
        <v>6</v>
      </c>
      <c r="AD1128" s="32" t="s">
        <v>9212</v>
      </c>
      <c r="AE1128" s="32">
        <v>2.0099999999999998</v>
      </c>
      <c r="AF1128" s="32">
        <v>3</v>
      </c>
      <c r="AG1128" s="34">
        <v>2754</v>
      </c>
      <c r="AH1128" s="34"/>
      <c r="AI1128" s="34"/>
      <c r="AJ1128" s="35"/>
      <c r="AK1128" s="36"/>
      <c r="AL1128" s="37"/>
      <c r="AM1128" s="37"/>
      <c r="AN1128" s="37"/>
      <c r="AO1128" s="37"/>
      <c r="AP1128" s="37"/>
      <c r="AQ1128" s="37"/>
      <c r="AR1128" s="37"/>
    </row>
    <row r="1129" spans="1:44" x14ac:dyDescent="0.3">
      <c r="A1129" s="42" t="s">
        <v>10293</v>
      </c>
      <c r="B1129" s="32" t="s">
        <v>10294</v>
      </c>
      <c r="C1129" s="32" t="s">
        <v>10295</v>
      </c>
      <c r="D1129" s="32" t="s">
        <v>10296</v>
      </c>
      <c r="E1129" s="49" t="s">
        <v>10297</v>
      </c>
      <c r="F1129" s="37" t="s">
        <v>10298</v>
      </c>
      <c r="G1129" s="37" t="s">
        <v>10299</v>
      </c>
      <c r="H1129" s="33" t="s">
        <v>61</v>
      </c>
      <c r="I1129" s="33" t="s">
        <v>10300</v>
      </c>
      <c r="J1129" s="32" t="s">
        <v>7285</v>
      </c>
      <c r="K1129" s="32" t="s">
        <v>9061</v>
      </c>
      <c r="L1129" s="32" t="s">
        <v>217</v>
      </c>
      <c r="M1129" s="32" t="s">
        <v>13286</v>
      </c>
      <c r="N1129" s="32" t="s">
        <v>148</v>
      </c>
      <c r="O1129" s="32" t="s">
        <v>48</v>
      </c>
      <c r="P1129" s="32" t="s">
        <v>12977</v>
      </c>
      <c r="Q1129" s="32" t="s">
        <v>49</v>
      </c>
      <c r="R1129" s="32">
        <v>1996</v>
      </c>
      <c r="S1129" s="32">
        <f t="shared" ref="S1129:S1191" si="23">2019-R1129+1</f>
        <v>24</v>
      </c>
      <c r="T1129" s="32">
        <v>12</v>
      </c>
      <c r="U1129" s="32">
        <v>38</v>
      </c>
      <c r="V1129" s="32">
        <v>6</v>
      </c>
      <c r="W1129" s="32">
        <v>2022</v>
      </c>
      <c r="X1129" s="32">
        <v>1985</v>
      </c>
      <c r="Y1129" s="32" t="s">
        <v>50</v>
      </c>
      <c r="Z1129" s="32">
        <v>1</v>
      </c>
      <c r="AA1129" s="32">
        <v>1995</v>
      </c>
      <c r="AB1129" s="32">
        <v>11</v>
      </c>
      <c r="AC1129" s="32">
        <v>6</v>
      </c>
      <c r="AD1129" s="32" t="s">
        <v>7331</v>
      </c>
      <c r="AE1129" s="32">
        <v>2.681</v>
      </c>
      <c r="AF1129" s="32">
        <v>3</v>
      </c>
      <c r="AG1129" s="34">
        <v>2288</v>
      </c>
      <c r="AH1129" s="34"/>
      <c r="AI1129" s="34"/>
      <c r="AJ1129" s="35"/>
      <c r="AK1129" s="37"/>
      <c r="AL1129" s="37"/>
      <c r="AM1129" s="37"/>
      <c r="AN1129" s="37"/>
      <c r="AO1129" s="37"/>
      <c r="AP1129" s="37"/>
      <c r="AQ1129" s="37"/>
      <c r="AR1129" s="37"/>
    </row>
    <row r="1130" spans="1:44" x14ac:dyDescent="0.3">
      <c r="A1130" s="32" t="s">
        <v>9231</v>
      </c>
      <c r="B1130" s="32" t="s">
        <v>9232</v>
      </c>
      <c r="C1130" s="32" t="s">
        <v>9233</v>
      </c>
      <c r="D1130" s="32" t="s">
        <v>9234</v>
      </c>
      <c r="E1130" s="49" t="s">
        <v>9235</v>
      </c>
      <c r="F1130" s="33" t="s">
        <v>9236</v>
      </c>
      <c r="G1130" s="33" t="s">
        <v>9237</v>
      </c>
      <c r="H1130" s="33" t="s">
        <v>61</v>
      </c>
      <c r="I1130" s="33" t="s">
        <v>9238</v>
      </c>
      <c r="J1130" s="32" t="s">
        <v>7285</v>
      </c>
      <c r="K1130" s="32" t="s">
        <v>9061</v>
      </c>
      <c r="L1130" s="32" t="s">
        <v>217</v>
      </c>
      <c r="M1130" s="32" t="s">
        <v>13286</v>
      </c>
      <c r="N1130" s="32" t="s">
        <v>148</v>
      </c>
      <c r="O1130" s="32" t="s">
        <v>60</v>
      </c>
      <c r="P1130" s="32"/>
      <c r="Q1130" s="32"/>
      <c r="R1130" s="32">
        <v>1996</v>
      </c>
      <c r="S1130" s="32">
        <f t="shared" si="23"/>
        <v>24</v>
      </c>
      <c r="T1130" s="32">
        <v>49</v>
      </c>
      <c r="U1130" s="32">
        <v>119</v>
      </c>
      <c r="V1130" s="32">
        <v>12</v>
      </c>
      <c r="W1130" s="32">
        <v>2022</v>
      </c>
      <c r="X1130" s="32">
        <v>1959</v>
      </c>
      <c r="Y1130" s="32" t="s">
        <v>50</v>
      </c>
      <c r="Z1130" s="32">
        <v>1</v>
      </c>
      <c r="AA1130" s="32">
        <v>1995</v>
      </c>
      <c r="AB1130" s="32">
        <v>48</v>
      </c>
      <c r="AC1130" s="32">
        <v>6</v>
      </c>
      <c r="AD1130" s="32" t="s">
        <v>41</v>
      </c>
      <c r="AE1130" s="32">
        <v>4.53</v>
      </c>
      <c r="AF1130" s="32">
        <v>2</v>
      </c>
      <c r="AG1130" s="34">
        <v>15194</v>
      </c>
      <c r="AH1130" s="34">
        <v>15848</v>
      </c>
      <c r="AI1130" s="34">
        <v>17063</v>
      </c>
      <c r="AJ1130" s="35">
        <v>3962</v>
      </c>
      <c r="AK1130" s="36"/>
      <c r="AL1130" s="37"/>
      <c r="AM1130" s="37"/>
      <c r="AN1130" s="37"/>
      <c r="AO1130" s="37"/>
      <c r="AP1130" s="37"/>
      <c r="AQ1130" s="37"/>
      <c r="AR1130" s="37"/>
    </row>
    <row r="1131" spans="1:44" x14ac:dyDescent="0.3">
      <c r="A1131" s="32" t="s">
        <v>9239</v>
      </c>
      <c r="B1131" s="32" t="s">
        <v>9240</v>
      </c>
      <c r="C1131" s="32" t="s">
        <v>9241</v>
      </c>
      <c r="D1131" s="32" t="s">
        <v>9242</v>
      </c>
      <c r="E1131" s="49" t="s">
        <v>9243</v>
      </c>
      <c r="F1131" s="33" t="s">
        <v>9244</v>
      </c>
      <c r="G1131" s="33" t="s">
        <v>9245</v>
      </c>
      <c r="H1131" s="33" t="s">
        <v>61</v>
      </c>
      <c r="I1131" s="33" t="s">
        <v>9246</v>
      </c>
      <c r="J1131" s="32" t="s">
        <v>7285</v>
      </c>
      <c r="K1131" s="32" t="s">
        <v>9061</v>
      </c>
      <c r="L1131" s="32" t="s">
        <v>217</v>
      </c>
      <c r="M1131" s="32" t="s">
        <v>13286</v>
      </c>
      <c r="N1131" s="32" t="s">
        <v>148</v>
      </c>
      <c r="O1131" s="32" t="s">
        <v>60</v>
      </c>
      <c r="P1131" s="32"/>
      <c r="Q1131" s="32"/>
      <c r="R1131" s="32">
        <v>1997</v>
      </c>
      <c r="S1131" s="32">
        <f t="shared" si="23"/>
        <v>23</v>
      </c>
      <c r="T1131" s="32">
        <v>25</v>
      </c>
      <c r="U1131" s="32">
        <v>69</v>
      </c>
      <c r="V1131" s="32">
        <v>6</v>
      </c>
      <c r="W1131" s="32">
        <v>2022</v>
      </c>
      <c r="X1131" s="32">
        <v>1987</v>
      </c>
      <c r="Y1131" s="32" t="s">
        <v>50</v>
      </c>
      <c r="Z1131" s="32">
        <v>1</v>
      </c>
      <c r="AA1131" s="32">
        <v>1996</v>
      </c>
      <c r="AB1131" s="32">
        <v>24</v>
      </c>
      <c r="AC1131" s="32">
        <v>3</v>
      </c>
      <c r="AD1131" s="32" t="s">
        <v>9247</v>
      </c>
      <c r="AE1131" s="32">
        <v>2.431</v>
      </c>
      <c r="AF1131" s="32">
        <v>4</v>
      </c>
      <c r="AG1131" s="34">
        <v>1045</v>
      </c>
      <c r="AH1131" s="34">
        <v>1090</v>
      </c>
      <c r="AI1131" s="34">
        <v>1174</v>
      </c>
      <c r="AJ1131" s="35">
        <v>273</v>
      </c>
      <c r="AK1131" s="36"/>
      <c r="AL1131" s="37"/>
      <c r="AM1131" s="37"/>
      <c r="AN1131" s="37"/>
      <c r="AO1131" s="37"/>
      <c r="AP1131" s="37"/>
      <c r="AQ1131" s="37"/>
      <c r="AR1131" s="37"/>
    </row>
    <row r="1132" spans="1:44" x14ac:dyDescent="0.3">
      <c r="A1132" s="43">
        <v>2446</v>
      </c>
      <c r="B1132" s="32" t="s">
        <v>10269</v>
      </c>
      <c r="C1132" s="32" t="s">
        <v>10270</v>
      </c>
      <c r="D1132" s="32" t="s">
        <v>10271</v>
      </c>
      <c r="E1132" s="49" t="s">
        <v>10272</v>
      </c>
      <c r="F1132" s="37" t="s">
        <v>10273</v>
      </c>
      <c r="G1132" s="37" t="s">
        <v>10274</v>
      </c>
      <c r="H1132" s="33" t="s">
        <v>268</v>
      </c>
      <c r="I1132" s="33" t="s">
        <v>10275</v>
      </c>
      <c r="J1132" s="32" t="s">
        <v>7285</v>
      </c>
      <c r="K1132" s="37" t="s">
        <v>9061</v>
      </c>
      <c r="L1132" s="32" t="s">
        <v>217</v>
      </c>
      <c r="M1132" s="32" t="s">
        <v>13286</v>
      </c>
      <c r="N1132" s="37" t="s">
        <v>148</v>
      </c>
      <c r="O1132" s="32" t="s">
        <v>48</v>
      </c>
      <c r="P1132" s="32" t="s">
        <v>12977</v>
      </c>
      <c r="Q1132" s="32" t="s">
        <v>49</v>
      </c>
      <c r="R1132" s="32">
        <v>2006</v>
      </c>
      <c r="S1132" s="32">
        <f t="shared" si="23"/>
        <v>14</v>
      </c>
      <c r="T1132" s="32">
        <v>1</v>
      </c>
      <c r="U1132" s="32">
        <v>17</v>
      </c>
      <c r="V1132" s="32">
        <v>12</v>
      </c>
      <c r="W1132" s="32">
        <v>2022</v>
      </c>
      <c r="X1132" s="32" t="s">
        <v>41</v>
      </c>
      <c r="Y1132" s="32" t="s">
        <v>41</v>
      </c>
      <c r="Z1132" s="32" t="s">
        <v>41</v>
      </c>
      <c r="AA1132" s="32" t="s">
        <v>41</v>
      </c>
      <c r="AB1132" s="32" t="s">
        <v>41</v>
      </c>
      <c r="AC1132" s="32" t="s">
        <v>41</v>
      </c>
      <c r="AD1132" s="32" t="s">
        <v>41</v>
      </c>
      <c r="AE1132" s="32">
        <v>4.6769999999999996</v>
      </c>
      <c r="AF1132" s="32">
        <v>1</v>
      </c>
      <c r="AG1132" s="34">
        <v>4513</v>
      </c>
      <c r="AH1132" s="34"/>
      <c r="AI1132" s="34"/>
      <c r="AJ1132" s="35"/>
      <c r="AK1132" s="36">
        <v>5869</v>
      </c>
      <c r="AL1132" s="37"/>
      <c r="AM1132" s="37"/>
      <c r="AN1132" s="37"/>
      <c r="AO1132" s="37">
        <v>8341</v>
      </c>
      <c r="AP1132" s="37"/>
      <c r="AQ1132" s="37"/>
      <c r="AR1132" s="37"/>
    </row>
    <row r="1133" spans="1:44" x14ac:dyDescent="0.3">
      <c r="A1133" s="32" t="s">
        <v>10221</v>
      </c>
      <c r="B1133" s="32" t="s">
        <v>10222</v>
      </c>
      <c r="C1133" s="32" t="s">
        <v>10223</v>
      </c>
      <c r="D1133" s="32" t="s">
        <v>10224</v>
      </c>
      <c r="E1133" s="49" t="s">
        <v>10225</v>
      </c>
      <c r="F1133" s="33" t="s">
        <v>10226</v>
      </c>
      <c r="G1133" s="33" t="s">
        <v>10227</v>
      </c>
      <c r="H1133" s="33" t="s">
        <v>61</v>
      </c>
      <c r="I1133" s="33" t="s">
        <v>10228</v>
      </c>
      <c r="J1133" s="32" t="s">
        <v>7285</v>
      </c>
      <c r="K1133" s="32" t="s">
        <v>9061</v>
      </c>
      <c r="L1133" s="32" t="s">
        <v>217</v>
      </c>
      <c r="M1133" s="32" t="s">
        <v>343</v>
      </c>
      <c r="N1133" s="32" t="s">
        <v>47</v>
      </c>
      <c r="O1133" s="32" t="s">
        <v>48</v>
      </c>
      <c r="P1133" s="32" t="s">
        <v>12977</v>
      </c>
      <c r="Q1133" s="32" t="s">
        <v>49</v>
      </c>
      <c r="R1133" s="32">
        <v>2000</v>
      </c>
      <c r="S1133" s="32">
        <f t="shared" si="23"/>
        <v>20</v>
      </c>
      <c r="T1133" s="32">
        <v>1</v>
      </c>
      <c r="U1133" s="32">
        <v>23</v>
      </c>
      <c r="V1133" s="32">
        <v>12</v>
      </c>
      <c r="W1133" s="32">
        <v>2022</v>
      </c>
      <c r="X1133" s="32" t="s">
        <v>41</v>
      </c>
      <c r="Y1133" s="32" t="s">
        <v>41</v>
      </c>
      <c r="Z1133" s="32" t="s">
        <v>41</v>
      </c>
      <c r="AA1133" s="32" t="s">
        <v>41</v>
      </c>
      <c r="AB1133" s="32" t="s">
        <v>41</v>
      </c>
      <c r="AC1133" s="32" t="s">
        <v>41</v>
      </c>
      <c r="AD1133" s="32" t="s">
        <v>41</v>
      </c>
      <c r="AE1133" s="32">
        <v>6.2149999999999999</v>
      </c>
      <c r="AF1133" s="32">
        <v>2</v>
      </c>
      <c r="AG1133" s="34">
        <v>2396</v>
      </c>
      <c r="AH1133" s="34"/>
      <c r="AI1133" s="34"/>
      <c r="AJ1133" s="35"/>
      <c r="AK1133" s="36"/>
      <c r="AL1133" s="37"/>
      <c r="AM1133" s="37"/>
      <c r="AN1133" s="37"/>
      <c r="AO1133" s="37"/>
      <c r="AP1133" s="37"/>
      <c r="AQ1133" s="37"/>
      <c r="AR1133" s="37"/>
    </row>
    <row r="1134" spans="1:44" x14ac:dyDescent="0.3">
      <c r="A1134" s="32" t="s">
        <v>10019</v>
      </c>
      <c r="B1134" s="32" t="s">
        <v>10020</v>
      </c>
      <c r="C1134" s="32" t="s">
        <v>10021</v>
      </c>
      <c r="D1134" s="32" t="s">
        <v>10022</v>
      </c>
      <c r="E1134" s="49" t="s">
        <v>10023</v>
      </c>
      <c r="F1134" s="33" t="s">
        <v>10024</v>
      </c>
      <c r="G1134" s="33" t="s">
        <v>10025</v>
      </c>
      <c r="H1134" s="33" t="s">
        <v>61</v>
      </c>
      <c r="I1134" s="33" t="s">
        <v>10026</v>
      </c>
      <c r="J1134" s="32" t="s">
        <v>7285</v>
      </c>
      <c r="K1134" s="32" t="s">
        <v>9061</v>
      </c>
      <c r="L1134" s="32" t="s">
        <v>217</v>
      </c>
      <c r="M1134" s="32" t="s">
        <v>343</v>
      </c>
      <c r="N1134" s="32" t="s">
        <v>47</v>
      </c>
      <c r="O1134" s="32" t="s">
        <v>60</v>
      </c>
      <c r="P1134" s="32"/>
      <c r="Q1134" s="32"/>
      <c r="R1134" s="32">
        <v>1997</v>
      </c>
      <c r="S1134" s="32">
        <f t="shared" si="23"/>
        <v>23</v>
      </c>
      <c r="T1134" s="32">
        <v>65</v>
      </c>
      <c r="U1134" s="32">
        <v>98</v>
      </c>
      <c r="V1134" s="32">
        <v>6</v>
      </c>
      <c r="W1134" s="32">
        <v>2022</v>
      </c>
      <c r="X1134" s="32">
        <v>1962</v>
      </c>
      <c r="Y1134" s="32" t="s">
        <v>50</v>
      </c>
      <c r="Z1134" s="32">
        <v>1</v>
      </c>
      <c r="AA1134" s="32">
        <v>1996</v>
      </c>
      <c r="AB1134" s="32">
        <v>64</v>
      </c>
      <c r="AC1134" s="32">
        <v>6</v>
      </c>
      <c r="AD1134" s="32" t="s">
        <v>10027</v>
      </c>
      <c r="AE1134" s="32">
        <v>3.4209999999999998</v>
      </c>
      <c r="AF1134" s="32">
        <v>3</v>
      </c>
      <c r="AG1134" s="34">
        <v>1660</v>
      </c>
      <c r="AH1134" s="34">
        <v>1732</v>
      </c>
      <c r="AI1134" s="34">
        <v>1865</v>
      </c>
      <c r="AJ1134" s="35">
        <v>433</v>
      </c>
      <c r="AK1134" s="36"/>
      <c r="AL1134" s="37"/>
      <c r="AM1134" s="37"/>
      <c r="AN1134" s="37"/>
      <c r="AO1134" s="37"/>
      <c r="AP1134" s="37"/>
      <c r="AQ1134" s="37"/>
      <c r="AR1134" s="37"/>
    </row>
    <row r="1135" spans="1:44" x14ac:dyDescent="0.3">
      <c r="A1135" s="51" t="s">
        <v>9708</v>
      </c>
      <c r="B1135" s="32" t="s">
        <v>9709</v>
      </c>
      <c r="C1135" s="32" t="s">
        <v>9710</v>
      </c>
      <c r="D1135" s="32" t="s">
        <v>9711</v>
      </c>
      <c r="E1135" s="49" t="s">
        <v>9712</v>
      </c>
      <c r="F1135" s="33" t="s">
        <v>9713</v>
      </c>
      <c r="G1135" s="33" t="s">
        <v>9714</v>
      </c>
      <c r="H1135" s="33" t="s">
        <v>61</v>
      </c>
      <c r="I1135" s="33" t="s">
        <v>9715</v>
      </c>
      <c r="J1135" s="32" t="s">
        <v>7285</v>
      </c>
      <c r="K1135" s="32" t="s">
        <v>9061</v>
      </c>
      <c r="L1135" s="32" t="s">
        <v>217</v>
      </c>
      <c r="M1135" s="32" t="s">
        <v>343</v>
      </c>
      <c r="N1135" s="33" t="s">
        <v>148</v>
      </c>
      <c r="O1135" s="32" t="s">
        <v>48</v>
      </c>
      <c r="P1135" s="32" t="s">
        <v>12977</v>
      </c>
      <c r="Q1135" s="32" t="s">
        <v>49</v>
      </c>
      <c r="R1135" s="32">
        <v>1996</v>
      </c>
      <c r="S1135" s="32">
        <f t="shared" si="23"/>
        <v>24</v>
      </c>
      <c r="T1135" s="32">
        <v>39</v>
      </c>
      <c r="U1135" s="32">
        <v>74</v>
      </c>
      <c r="V1135" s="32">
        <v>12</v>
      </c>
      <c r="W1135" s="32">
        <v>2022</v>
      </c>
      <c r="X1135" s="32" t="s">
        <v>41</v>
      </c>
      <c r="Y1135" s="32" t="s">
        <v>41</v>
      </c>
      <c r="Z1135" s="32" t="s">
        <v>41</v>
      </c>
      <c r="AA1135" s="32" t="s">
        <v>41</v>
      </c>
      <c r="AB1135" s="32" t="s">
        <v>41</v>
      </c>
      <c r="AC1135" s="32" t="s">
        <v>41</v>
      </c>
      <c r="AD1135" s="32" t="s">
        <v>9247</v>
      </c>
      <c r="AE1135" s="32">
        <v>3.8849999999999998</v>
      </c>
      <c r="AF1135" s="32">
        <v>2</v>
      </c>
      <c r="AG1135" s="34">
        <v>2892</v>
      </c>
      <c r="AH1135" s="34"/>
      <c r="AI1135" s="34"/>
      <c r="AJ1135" s="35"/>
      <c r="AK1135" s="36"/>
      <c r="AL1135" s="37"/>
      <c r="AM1135" s="37"/>
      <c r="AN1135" s="37"/>
      <c r="AO1135" s="37"/>
      <c r="AP1135" s="37"/>
      <c r="AQ1135" s="37"/>
      <c r="AR1135" s="37"/>
    </row>
    <row r="1136" spans="1:44" x14ac:dyDescent="0.3">
      <c r="A1136" s="51" t="s">
        <v>9583</v>
      </c>
      <c r="B1136" s="32" t="s">
        <v>9584</v>
      </c>
      <c r="C1136" s="32" t="s">
        <v>9585</v>
      </c>
      <c r="D1136" s="32" t="s">
        <v>9586</v>
      </c>
      <c r="E1136" s="49" t="s">
        <v>9587</v>
      </c>
      <c r="F1136" s="33" t="s">
        <v>9588</v>
      </c>
      <c r="G1136" s="33" t="s">
        <v>9589</v>
      </c>
      <c r="H1136" s="33" t="s">
        <v>61</v>
      </c>
      <c r="I1136" s="33" t="s">
        <v>9590</v>
      </c>
      <c r="J1136" s="32" t="s">
        <v>7285</v>
      </c>
      <c r="K1136" s="32" t="s">
        <v>9061</v>
      </c>
      <c r="L1136" s="32" t="s">
        <v>217</v>
      </c>
      <c r="M1136" s="32" t="s">
        <v>343</v>
      </c>
      <c r="N1136" s="33" t="s">
        <v>47</v>
      </c>
      <c r="O1136" s="32" t="s">
        <v>48</v>
      </c>
      <c r="P1136" s="32" t="s">
        <v>12977</v>
      </c>
      <c r="Q1136" s="32" t="s">
        <v>49</v>
      </c>
      <c r="R1136" s="32">
        <v>1997</v>
      </c>
      <c r="S1136" s="32">
        <f t="shared" si="23"/>
        <v>23</v>
      </c>
      <c r="T1136" s="32">
        <v>2</v>
      </c>
      <c r="U1136" s="32">
        <v>27</v>
      </c>
      <c r="V1136" s="32">
        <v>12</v>
      </c>
      <c r="W1136" s="32">
        <v>2022</v>
      </c>
      <c r="X1136" s="32" t="s">
        <v>41</v>
      </c>
      <c r="Y1136" s="32" t="s">
        <v>41</v>
      </c>
      <c r="Z1136" s="32" t="s">
        <v>41</v>
      </c>
      <c r="AA1136" s="32" t="s">
        <v>41</v>
      </c>
      <c r="AB1136" s="32" t="s">
        <v>41</v>
      </c>
      <c r="AC1136" s="32" t="s">
        <v>41</v>
      </c>
      <c r="AD1136" s="32" t="s">
        <v>9591</v>
      </c>
      <c r="AE1136" s="32">
        <v>1.891</v>
      </c>
      <c r="AF1136" s="32">
        <v>4</v>
      </c>
      <c r="AG1136" s="34">
        <v>4617</v>
      </c>
      <c r="AH1136" s="34"/>
      <c r="AI1136" s="34"/>
      <c r="AJ1136" s="35"/>
      <c r="AK1136" s="36"/>
      <c r="AL1136" s="37"/>
      <c r="AM1136" s="37"/>
      <c r="AN1136" s="37"/>
      <c r="AO1136" s="37"/>
      <c r="AP1136" s="37"/>
      <c r="AQ1136" s="37"/>
      <c r="AR1136" s="37"/>
    </row>
    <row r="1137" spans="1:44" x14ac:dyDescent="0.3">
      <c r="A1137" s="32" t="s">
        <v>9345</v>
      </c>
      <c r="B1137" s="32" t="s">
        <v>9346</v>
      </c>
      <c r="C1137" s="32" t="s">
        <v>9347</v>
      </c>
      <c r="D1137" s="32" t="s">
        <v>9348</v>
      </c>
      <c r="E1137" s="49" t="s">
        <v>9349</v>
      </c>
      <c r="F1137" s="33" t="s">
        <v>9350</v>
      </c>
      <c r="G1137" s="33" t="s">
        <v>9351</v>
      </c>
      <c r="H1137" s="33" t="s">
        <v>61</v>
      </c>
      <c r="I1137" s="33" t="s">
        <v>9352</v>
      </c>
      <c r="J1137" s="32" t="s">
        <v>7285</v>
      </c>
      <c r="K1137" s="32" t="s">
        <v>9061</v>
      </c>
      <c r="L1137" s="32" t="s">
        <v>217</v>
      </c>
      <c r="M1137" s="32" t="s">
        <v>343</v>
      </c>
      <c r="N1137" s="32" t="s">
        <v>148</v>
      </c>
      <c r="O1137" s="32" t="s">
        <v>60</v>
      </c>
      <c r="P1137" s="32"/>
      <c r="Q1137" s="32"/>
      <c r="R1137" s="32">
        <v>1997</v>
      </c>
      <c r="S1137" s="32">
        <f t="shared" si="23"/>
        <v>23</v>
      </c>
      <c r="T1137" s="32">
        <v>27</v>
      </c>
      <c r="U1137" s="32">
        <v>101</v>
      </c>
      <c r="V1137" s="32">
        <v>12</v>
      </c>
      <c r="W1137" s="32">
        <v>2022</v>
      </c>
      <c r="X1137" s="32" t="s">
        <v>41</v>
      </c>
      <c r="Y1137" s="32" t="s">
        <v>41</v>
      </c>
      <c r="Z1137" s="32" t="s">
        <v>41</v>
      </c>
      <c r="AA1137" s="32" t="s">
        <v>41</v>
      </c>
      <c r="AB1137" s="32" t="s">
        <v>41</v>
      </c>
      <c r="AC1137" s="32" t="s">
        <v>41</v>
      </c>
      <c r="AD1137" s="32" t="s">
        <v>9353</v>
      </c>
      <c r="AE1137" s="32">
        <v>4.3550000000000004</v>
      </c>
      <c r="AF1137" s="32">
        <v>1</v>
      </c>
      <c r="AG1137" s="34">
        <v>2950</v>
      </c>
      <c r="AH1137" s="34">
        <v>3077</v>
      </c>
      <c r="AI1137" s="34">
        <v>3313</v>
      </c>
      <c r="AJ1137" s="35">
        <v>770</v>
      </c>
      <c r="AK1137" s="36"/>
      <c r="AL1137" s="37"/>
      <c r="AM1137" s="37"/>
      <c r="AN1137" s="37"/>
      <c r="AO1137" s="37"/>
      <c r="AP1137" s="37"/>
      <c r="AQ1137" s="37"/>
      <c r="AR1137" s="37"/>
    </row>
    <row r="1138" spans="1:44" x14ac:dyDescent="0.3">
      <c r="A1138" s="40" t="s">
        <v>10322</v>
      </c>
      <c r="B1138" s="32" t="s">
        <v>10323</v>
      </c>
      <c r="C1138" s="32" t="s">
        <v>10324</v>
      </c>
      <c r="D1138" s="32" t="s">
        <v>10325</v>
      </c>
      <c r="E1138" s="49" t="s">
        <v>10326</v>
      </c>
      <c r="F1138" s="33" t="s">
        <v>10327</v>
      </c>
      <c r="G1138" s="33" t="s">
        <v>12660</v>
      </c>
      <c r="H1138" s="33" t="s">
        <v>61</v>
      </c>
      <c r="I1138" s="33" t="s">
        <v>10328</v>
      </c>
      <c r="J1138" s="40" t="s">
        <v>7285</v>
      </c>
      <c r="K1138" s="40" t="s">
        <v>9061</v>
      </c>
      <c r="L1138" s="32" t="s">
        <v>217</v>
      </c>
      <c r="M1138" s="32" t="s">
        <v>343</v>
      </c>
      <c r="N1138" s="32" t="s">
        <v>148</v>
      </c>
      <c r="O1138" s="32" t="s">
        <v>60</v>
      </c>
      <c r="P1138" s="32"/>
      <c r="Q1138" s="32" t="s">
        <v>2087</v>
      </c>
      <c r="R1138" s="32">
        <v>1996</v>
      </c>
      <c r="S1138" s="32">
        <f t="shared" si="23"/>
        <v>24</v>
      </c>
      <c r="T1138" s="32">
        <v>23</v>
      </c>
      <c r="U1138" s="32">
        <v>102</v>
      </c>
      <c r="V1138" s="32">
        <v>6</v>
      </c>
      <c r="W1138" s="32">
        <v>2022</v>
      </c>
      <c r="X1138" s="32" t="s">
        <v>41</v>
      </c>
      <c r="Y1138" s="32" t="s">
        <v>41</v>
      </c>
      <c r="Z1138" s="32" t="s">
        <v>41</v>
      </c>
      <c r="AA1138" s="32" t="s">
        <v>41</v>
      </c>
      <c r="AB1138" s="32" t="s">
        <v>41</v>
      </c>
      <c r="AC1138" s="32" t="s">
        <v>41</v>
      </c>
      <c r="AD1138" s="32" t="s">
        <v>10329</v>
      </c>
      <c r="AE1138" s="32">
        <v>3.0579999999999998</v>
      </c>
      <c r="AF1138" s="32">
        <v>2</v>
      </c>
      <c r="AG1138" s="34"/>
      <c r="AH1138" s="34"/>
      <c r="AI1138" s="34"/>
      <c r="AJ1138" s="35"/>
      <c r="AK1138" s="40"/>
      <c r="AL1138" s="40"/>
      <c r="AM1138" s="40"/>
      <c r="AN1138" s="40"/>
      <c r="AO1138" s="40"/>
      <c r="AP1138" s="40"/>
      <c r="AQ1138" s="40"/>
      <c r="AR1138" s="40"/>
    </row>
    <row r="1139" spans="1:44" x14ac:dyDescent="0.3">
      <c r="A1139" s="32" t="s">
        <v>9354</v>
      </c>
      <c r="B1139" s="32" t="s">
        <v>9355</v>
      </c>
      <c r="C1139" s="32" t="s">
        <v>9356</v>
      </c>
      <c r="D1139" s="32" t="s">
        <v>9357</v>
      </c>
      <c r="E1139" s="49" t="s">
        <v>9358</v>
      </c>
      <c r="F1139" s="33" t="s">
        <v>9359</v>
      </c>
      <c r="G1139" s="33" t="s">
        <v>9360</v>
      </c>
      <c r="H1139" s="33" t="s">
        <v>61</v>
      </c>
      <c r="I1139" s="33" t="s">
        <v>9361</v>
      </c>
      <c r="J1139" s="32" t="s">
        <v>7285</v>
      </c>
      <c r="K1139" s="32" t="s">
        <v>9061</v>
      </c>
      <c r="L1139" s="32" t="s">
        <v>217</v>
      </c>
      <c r="M1139" s="32" t="s">
        <v>343</v>
      </c>
      <c r="N1139" s="32" t="s">
        <v>148</v>
      </c>
      <c r="O1139" s="32" t="s">
        <v>60</v>
      </c>
      <c r="P1139" s="32"/>
      <c r="Q1139" s="32"/>
      <c r="R1139" s="32">
        <v>1996</v>
      </c>
      <c r="S1139" s="32">
        <f t="shared" si="23"/>
        <v>24</v>
      </c>
      <c r="T1139" s="32">
        <v>33</v>
      </c>
      <c r="U1139" s="32">
        <v>79</v>
      </c>
      <c r="V1139" s="32">
        <v>12</v>
      </c>
      <c r="W1139" s="32">
        <v>2022</v>
      </c>
      <c r="X1139" s="32">
        <v>1980</v>
      </c>
      <c r="Y1139" s="32" t="s">
        <v>50</v>
      </c>
      <c r="Z1139" s="32">
        <v>1</v>
      </c>
      <c r="AA1139" s="32">
        <v>1995</v>
      </c>
      <c r="AB1139" s="32">
        <v>32</v>
      </c>
      <c r="AC1139" s="32">
        <v>4</v>
      </c>
      <c r="AD1139" s="32" t="s">
        <v>41</v>
      </c>
      <c r="AE1139" s="32">
        <v>2.141</v>
      </c>
      <c r="AF1139" s="32">
        <v>4</v>
      </c>
      <c r="AG1139" s="34">
        <v>9781</v>
      </c>
      <c r="AH1139" s="34">
        <v>10202</v>
      </c>
      <c r="AI1139" s="34">
        <v>10985</v>
      </c>
      <c r="AJ1139" s="35">
        <v>2551</v>
      </c>
      <c r="AK1139" s="36"/>
      <c r="AL1139" s="37"/>
      <c r="AM1139" s="37"/>
      <c r="AN1139" s="37"/>
      <c r="AO1139" s="37"/>
      <c r="AP1139" s="37"/>
      <c r="AQ1139" s="37"/>
      <c r="AR1139" s="37"/>
    </row>
    <row r="1140" spans="1:44" x14ac:dyDescent="0.3">
      <c r="A1140" s="32" t="s">
        <v>9274</v>
      </c>
      <c r="B1140" s="32" t="s">
        <v>9275</v>
      </c>
      <c r="C1140" s="32" t="s">
        <v>9276</v>
      </c>
      <c r="D1140" s="32" t="s">
        <v>9277</v>
      </c>
      <c r="E1140" s="49" t="s">
        <v>9278</v>
      </c>
      <c r="F1140" s="33" t="s">
        <v>9279</v>
      </c>
      <c r="G1140" s="33" t="s">
        <v>9280</v>
      </c>
      <c r="H1140" s="33" t="s">
        <v>61</v>
      </c>
      <c r="I1140" s="33" t="s">
        <v>9281</v>
      </c>
      <c r="J1140" s="32" t="s">
        <v>7285</v>
      </c>
      <c r="K1140" s="32" t="s">
        <v>9282</v>
      </c>
      <c r="L1140" s="32" t="s">
        <v>217</v>
      </c>
      <c r="M1140" s="32" t="s">
        <v>343</v>
      </c>
      <c r="N1140" s="32" t="s">
        <v>47</v>
      </c>
      <c r="O1140" s="32" t="s">
        <v>48</v>
      </c>
      <c r="P1140" s="32" t="s">
        <v>12977</v>
      </c>
      <c r="Q1140" s="32" t="s">
        <v>49</v>
      </c>
      <c r="R1140" s="32">
        <v>1997</v>
      </c>
      <c r="S1140" s="32">
        <f t="shared" si="23"/>
        <v>23</v>
      </c>
      <c r="T1140" s="32">
        <v>21</v>
      </c>
      <c r="U1140" s="32">
        <v>46</v>
      </c>
      <c r="V1140" s="32">
        <v>12</v>
      </c>
      <c r="W1140" s="32">
        <v>2022</v>
      </c>
      <c r="X1140" s="32">
        <v>1993</v>
      </c>
      <c r="Y1140" s="32" t="s">
        <v>41</v>
      </c>
      <c r="Z1140" s="32" t="s">
        <v>41</v>
      </c>
      <c r="AA1140" s="32">
        <v>1996</v>
      </c>
      <c r="AB1140" s="32" t="s">
        <v>41</v>
      </c>
      <c r="AC1140" s="32" t="s">
        <v>41</v>
      </c>
      <c r="AD1140" s="32" t="s">
        <v>9283</v>
      </c>
      <c r="AE1140" s="32">
        <v>3.6120000000000001</v>
      </c>
      <c r="AF1140" s="32">
        <v>3</v>
      </c>
      <c r="AG1140" s="34">
        <v>1929</v>
      </c>
      <c r="AH1140" s="34"/>
      <c r="AI1140" s="34"/>
      <c r="AJ1140" s="35"/>
      <c r="AK1140" s="36"/>
      <c r="AL1140" s="37"/>
      <c r="AM1140" s="37"/>
      <c r="AN1140" s="37"/>
      <c r="AO1140" s="37"/>
      <c r="AP1140" s="37"/>
      <c r="AQ1140" s="37"/>
      <c r="AR1140" s="37"/>
    </row>
    <row r="1141" spans="1:44" x14ac:dyDescent="0.3">
      <c r="A1141" s="32" t="s">
        <v>9213</v>
      </c>
      <c r="B1141" s="32" t="s">
        <v>9214</v>
      </c>
      <c r="C1141" s="32" t="s">
        <v>9215</v>
      </c>
      <c r="D1141" s="32" t="s">
        <v>9216</v>
      </c>
      <c r="E1141" s="49" t="s">
        <v>9217</v>
      </c>
      <c r="F1141" s="33" t="s">
        <v>9218</v>
      </c>
      <c r="G1141" s="33" t="s">
        <v>9219</v>
      </c>
      <c r="H1141" s="33" t="s">
        <v>61</v>
      </c>
      <c r="I1141" s="33" t="s">
        <v>9220</v>
      </c>
      <c r="J1141" s="32" t="s">
        <v>7285</v>
      </c>
      <c r="K1141" s="32" t="s">
        <v>9061</v>
      </c>
      <c r="L1141" s="32" t="s">
        <v>217</v>
      </c>
      <c r="M1141" s="32" t="s">
        <v>343</v>
      </c>
      <c r="N1141" s="32" t="s">
        <v>148</v>
      </c>
      <c r="O1141" s="32" t="s">
        <v>48</v>
      </c>
      <c r="P1141" s="32" t="s">
        <v>12977</v>
      </c>
      <c r="Q1141" s="32" t="s">
        <v>49</v>
      </c>
      <c r="R1141" s="32">
        <v>1998</v>
      </c>
      <c r="S1141" s="32">
        <f t="shared" si="23"/>
        <v>22</v>
      </c>
      <c r="T1141" s="32">
        <v>20</v>
      </c>
      <c r="U1141" s="32">
        <v>44</v>
      </c>
      <c r="V1141" s="32">
        <v>12</v>
      </c>
      <c r="W1141" s="32">
        <v>2022</v>
      </c>
      <c r="X1141" s="32">
        <v>1984</v>
      </c>
      <c r="Y1141" s="32" t="s">
        <v>50</v>
      </c>
      <c r="Z1141" s="32">
        <v>1</v>
      </c>
      <c r="AA1141" s="32">
        <v>1997</v>
      </c>
      <c r="AB1141" s="32">
        <v>19</v>
      </c>
      <c r="AC1141" s="32">
        <v>12</v>
      </c>
      <c r="AD1141" s="32" t="s">
        <v>41</v>
      </c>
      <c r="AE1141" s="32">
        <v>4.3449999999999998</v>
      </c>
      <c r="AF1141" s="32">
        <v>2</v>
      </c>
      <c r="AG1141" s="34">
        <v>2985</v>
      </c>
      <c r="AH1141" s="34"/>
      <c r="AI1141" s="34"/>
      <c r="AJ1141" s="35"/>
      <c r="AK1141" s="36"/>
      <c r="AL1141" s="37"/>
      <c r="AM1141" s="37"/>
      <c r="AN1141" s="37"/>
      <c r="AO1141" s="37"/>
      <c r="AP1141" s="37"/>
      <c r="AQ1141" s="37"/>
      <c r="AR1141" s="37"/>
    </row>
    <row r="1142" spans="1:44" x14ac:dyDescent="0.3">
      <c r="A1142" s="32">
        <v>2456</v>
      </c>
      <c r="B1142" s="32" t="s">
        <v>10130</v>
      </c>
      <c r="C1142" s="32" t="s">
        <v>10131</v>
      </c>
      <c r="D1142" s="32" t="s">
        <v>10132</v>
      </c>
      <c r="E1142" s="49" t="s">
        <v>10133</v>
      </c>
      <c r="F1142" s="33" t="s">
        <v>10134</v>
      </c>
      <c r="G1142" s="33" t="s">
        <v>10135</v>
      </c>
      <c r="H1142" s="33" t="s">
        <v>268</v>
      </c>
      <c r="I1142" s="33" t="s">
        <v>10136</v>
      </c>
      <c r="J1142" s="32" t="s">
        <v>7285</v>
      </c>
      <c r="K1142" s="32" t="s">
        <v>9061</v>
      </c>
      <c r="L1142" s="32" t="s">
        <v>217</v>
      </c>
      <c r="M1142" s="32" t="s">
        <v>343</v>
      </c>
      <c r="N1142" s="32" t="s">
        <v>148</v>
      </c>
      <c r="O1142" s="32" t="s">
        <v>48</v>
      </c>
      <c r="P1142" s="32" t="s">
        <v>12977</v>
      </c>
      <c r="Q1142" s="32" t="s">
        <v>9980</v>
      </c>
      <c r="R1142" s="32">
        <v>2007</v>
      </c>
      <c r="S1142" s="32">
        <f t="shared" si="23"/>
        <v>13</v>
      </c>
      <c r="T1142" s="32">
        <v>1</v>
      </c>
      <c r="U1142" s="32">
        <v>16</v>
      </c>
      <c r="V1142" s="32">
        <v>6</v>
      </c>
      <c r="W1142" s="32">
        <v>2022</v>
      </c>
      <c r="X1142" s="32" t="s">
        <v>41</v>
      </c>
      <c r="Y1142" s="32" t="s">
        <v>41</v>
      </c>
      <c r="Z1142" s="32" t="s">
        <v>41</v>
      </c>
      <c r="AA1142" s="32" t="s">
        <v>41</v>
      </c>
      <c r="AB1142" s="32" t="s">
        <v>41</v>
      </c>
      <c r="AC1142" s="32" t="s">
        <v>41</v>
      </c>
      <c r="AD1142" s="32" t="s">
        <v>41</v>
      </c>
      <c r="AE1142" s="32">
        <v>3.4940000000000002</v>
      </c>
      <c r="AF1142" s="32">
        <v>2</v>
      </c>
      <c r="AG1142" s="34">
        <v>3292</v>
      </c>
      <c r="AH1142" s="34"/>
      <c r="AI1142" s="34"/>
      <c r="AJ1142" s="35"/>
      <c r="AK1142" s="36">
        <v>4277</v>
      </c>
      <c r="AL1142" s="37"/>
      <c r="AM1142" s="37"/>
      <c r="AN1142" s="37"/>
      <c r="AO1142" s="37">
        <v>6068</v>
      </c>
      <c r="AP1142" s="37"/>
      <c r="AQ1142" s="37"/>
      <c r="AR1142" s="37"/>
    </row>
    <row r="1143" spans="1:44" x14ac:dyDescent="0.3">
      <c r="A1143" s="32">
        <v>2120</v>
      </c>
      <c r="B1143" s="32" t="s">
        <v>10123</v>
      </c>
      <c r="C1143" s="32" t="s">
        <v>10124</v>
      </c>
      <c r="D1143" s="32" t="s">
        <v>10125</v>
      </c>
      <c r="E1143" s="49" t="s">
        <v>10126</v>
      </c>
      <c r="F1143" s="33" t="s">
        <v>10127</v>
      </c>
      <c r="G1143" s="33" t="s">
        <v>10128</v>
      </c>
      <c r="H1143" s="33" t="s">
        <v>61</v>
      </c>
      <c r="I1143" s="33" t="s">
        <v>10129</v>
      </c>
      <c r="J1143" s="32" t="s">
        <v>7285</v>
      </c>
      <c r="K1143" s="32" t="s">
        <v>9061</v>
      </c>
      <c r="L1143" s="32" t="s">
        <v>217</v>
      </c>
      <c r="M1143" s="32" t="s">
        <v>343</v>
      </c>
      <c r="N1143" s="32" t="s">
        <v>148</v>
      </c>
      <c r="O1143" s="32" t="s">
        <v>60</v>
      </c>
      <c r="P1143" s="32"/>
      <c r="Q1143" s="32"/>
      <c r="R1143" s="32">
        <v>2001</v>
      </c>
      <c r="S1143" s="32">
        <f t="shared" si="23"/>
        <v>19</v>
      </c>
      <c r="T1143" s="32">
        <v>1</v>
      </c>
      <c r="U1143" s="32">
        <v>22</v>
      </c>
      <c r="V1143" s="32">
        <v>24</v>
      </c>
      <c r="W1143" s="32">
        <v>2022</v>
      </c>
      <c r="X1143" s="32" t="s">
        <v>41</v>
      </c>
      <c r="Y1143" s="32" t="s">
        <v>41</v>
      </c>
      <c r="Z1143" s="32" t="s">
        <v>41</v>
      </c>
      <c r="AA1143" s="32" t="s">
        <v>41</v>
      </c>
      <c r="AB1143" s="32" t="s">
        <v>41</v>
      </c>
      <c r="AC1143" s="32" t="s">
        <v>41</v>
      </c>
      <c r="AD1143" s="32" t="s">
        <v>41</v>
      </c>
      <c r="AE1143" s="32">
        <v>3.984</v>
      </c>
      <c r="AF1143" s="32">
        <v>2</v>
      </c>
      <c r="AG1143" s="34">
        <v>6922</v>
      </c>
      <c r="AH1143" s="34">
        <v>7220</v>
      </c>
      <c r="AI1143" s="34">
        <v>7774</v>
      </c>
      <c r="AJ1143" s="35">
        <v>1805</v>
      </c>
      <c r="AK1143" s="36"/>
      <c r="AL1143" s="37"/>
      <c r="AM1143" s="37"/>
      <c r="AN1143" s="37"/>
      <c r="AO1143" s="37"/>
      <c r="AP1143" s="37"/>
      <c r="AQ1143" s="37"/>
      <c r="AR1143" s="37"/>
    </row>
    <row r="1144" spans="1:44" x14ac:dyDescent="0.3">
      <c r="A1144" s="32" t="s">
        <v>10054</v>
      </c>
      <c r="B1144" s="32" t="s">
        <v>10055</v>
      </c>
      <c r="C1144" s="32" t="s">
        <v>10056</v>
      </c>
      <c r="D1144" s="32" t="s">
        <v>10057</v>
      </c>
      <c r="E1144" s="49" t="s">
        <v>10058</v>
      </c>
      <c r="F1144" s="33" t="s">
        <v>10059</v>
      </c>
      <c r="G1144" s="33" t="s">
        <v>10060</v>
      </c>
      <c r="H1144" s="33" t="s">
        <v>61</v>
      </c>
      <c r="I1144" s="33" t="s">
        <v>10061</v>
      </c>
      <c r="J1144" s="32" t="s">
        <v>7285</v>
      </c>
      <c r="K1144" s="32" t="s">
        <v>9061</v>
      </c>
      <c r="L1144" s="32" t="s">
        <v>217</v>
      </c>
      <c r="M1144" s="32" t="s">
        <v>13287</v>
      </c>
      <c r="N1144" s="32" t="s">
        <v>47</v>
      </c>
      <c r="O1144" s="32" t="s">
        <v>48</v>
      </c>
      <c r="P1144" s="32" t="s">
        <v>13288</v>
      </c>
      <c r="Q1144" s="32" t="s">
        <v>49</v>
      </c>
      <c r="R1144" s="32">
        <v>1997</v>
      </c>
      <c r="S1144" s="32">
        <f t="shared" si="23"/>
        <v>23</v>
      </c>
      <c r="T1144" s="32">
        <v>10</v>
      </c>
      <c r="U1144" s="32">
        <v>35</v>
      </c>
      <c r="V1144" s="32">
        <v>6</v>
      </c>
      <c r="W1144" s="32">
        <v>2022</v>
      </c>
      <c r="X1144" s="32">
        <v>1987</v>
      </c>
      <c r="Y1144" s="32" t="s">
        <v>50</v>
      </c>
      <c r="Z1144" s="32">
        <v>1</v>
      </c>
      <c r="AA1144" s="32">
        <v>1996</v>
      </c>
      <c r="AB1144" s="32">
        <v>9</v>
      </c>
      <c r="AC1144" s="32">
        <v>6</v>
      </c>
      <c r="AD1144" s="32" t="s">
        <v>10062</v>
      </c>
      <c r="AE1144" s="32">
        <v>4.6929999999999996</v>
      </c>
      <c r="AF1144" s="32">
        <v>2</v>
      </c>
      <c r="AG1144" s="34">
        <v>1627</v>
      </c>
      <c r="AH1144" s="34"/>
      <c r="AI1144" s="34"/>
      <c r="AJ1144" s="35"/>
      <c r="AK1144" s="36"/>
      <c r="AL1144" s="37"/>
      <c r="AM1144" s="37"/>
      <c r="AN1144" s="37"/>
      <c r="AO1144" s="37"/>
      <c r="AP1144" s="37"/>
      <c r="AQ1144" s="37"/>
      <c r="AR1144" s="37"/>
    </row>
    <row r="1145" spans="1:44" x14ac:dyDescent="0.3">
      <c r="A1145" s="32" t="s">
        <v>9266</v>
      </c>
      <c r="B1145" s="32" t="s">
        <v>9267</v>
      </c>
      <c r="C1145" s="32" t="s">
        <v>9268</v>
      </c>
      <c r="D1145" s="32" t="s">
        <v>9269</v>
      </c>
      <c r="E1145" s="49" t="s">
        <v>9270</v>
      </c>
      <c r="F1145" s="33" t="s">
        <v>9271</v>
      </c>
      <c r="G1145" s="33" t="s">
        <v>9272</v>
      </c>
      <c r="H1145" s="33" t="s">
        <v>61</v>
      </c>
      <c r="I1145" s="33" t="s">
        <v>9273</v>
      </c>
      <c r="J1145" s="32" t="s">
        <v>7285</v>
      </c>
      <c r="K1145" s="32" t="s">
        <v>9061</v>
      </c>
      <c r="L1145" s="32" t="s">
        <v>217</v>
      </c>
      <c r="M1145" s="32" t="s">
        <v>13287</v>
      </c>
      <c r="N1145" s="32" t="s">
        <v>148</v>
      </c>
      <c r="O1145" s="32" t="s">
        <v>48</v>
      </c>
      <c r="P1145" s="32" t="s">
        <v>12977</v>
      </c>
      <c r="Q1145" s="32" t="s">
        <v>49</v>
      </c>
      <c r="R1145" s="32">
        <v>1996</v>
      </c>
      <c r="S1145" s="32">
        <f t="shared" si="23"/>
        <v>24</v>
      </c>
      <c r="T1145" s="32">
        <v>14</v>
      </c>
      <c r="U1145" s="32">
        <v>40</v>
      </c>
      <c r="V1145" s="32">
        <v>8</v>
      </c>
      <c r="W1145" s="32">
        <v>2022</v>
      </c>
      <c r="X1145" s="32">
        <v>1983</v>
      </c>
      <c r="Y1145" s="32" t="s">
        <v>50</v>
      </c>
      <c r="Z1145" s="32">
        <v>1</v>
      </c>
      <c r="AA1145" s="32">
        <v>1995</v>
      </c>
      <c r="AB1145" s="32">
        <v>13</v>
      </c>
      <c r="AC1145" s="32">
        <v>4</v>
      </c>
      <c r="AD1145" s="32" t="s">
        <v>41</v>
      </c>
      <c r="AE1145" s="32">
        <v>3.6850000000000001</v>
      </c>
      <c r="AF1145" s="32">
        <v>3</v>
      </c>
      <c r="AG1145" s="34">
        <v>4657</v>
      </c>
      <c r="AH1145" s="34"/>
      <c r="AI1145" s="34"/>
      <c r="AJ1145" s="35"/>
      <c r="AK1145" s="36"/>
      <c r="AL1145" s="37"/>
      <c r="AM1145" s="37"/>
      <c r="AN1145" s="37"/>
      <c r="AO1145" s="37"/>
      <c r="AP1145" s="37"/>
      <c r="AQ1145" s="37"/>
      <c r="AR1145" s="37"/>
    </row>
    <row r="1146" spans="1:44" x14ac:dyDescent="0.3">
      <c r="A1146" s="32" t="s">
        <v>9773</v>
      </c>
      <c r="B1146" s="32" t="s">
        <v>9774</v>
      </c>
      <c r="C1146" s="32" t="s">
        <v>9775</v>
      </c>
      <c r="D1146" s="32" t="s">
        <v>9776</v>
      </c>
      <c r="E1146" s="49" t="s">
        <v>9777</v>
      </c>
      <c r="F1146" s="33" t="s">
        <v>9778</v>
      </c>
      <c r="G1146" s="33" t="s">
        <v>9779</v>
      </c>
      <c r="H1146" s="33" t="s">
        <v>61</v>
      </c>
      <c r="I1146" s="33" t="s">
        <v>9780</v>
      </c>
      <c r="J1146" s="32" t="s">
        <v>7285</v>
      </c>
      <c r="K1146" s="32" t="s">
        <v>9061</v>
      </c>
      <c r="L1146" s="32" t="s">
        <v>217</v>
      </c>
      <c r="M1146" s="32" t="s">
        <v>13289</v>
      </c>
      <c r="N1146" s="32" t="s">
        <v>148</v>
      </c>
      <c r="O1146" s="32" t="s">
        <v>48</v>
      </c>
      <c r="P1146" s="32" t="s">
        <v>12977</v>
      </c>
      <c r="Q1146" s="32" t="s">
        <v>49</v>
      </c>
      <c r="R1146" s="32">
        <v>1996</v>
      </c>
      <c r="S1146" s="32">
        <f t="shared" si="23"/>
        <v>24</v>
      </c>
      <c r="T1146" s="32">
        <v>60</v>
      </c>
      <c r="U1146" s="32">
        <v>123</v>
      </c>
      <c r="V1146" s="32">
        <v>12</v>
      </c>
      <c r="W1146" s="32">
        <v>2022</v>
      </c>
      <c r="X1146" s="32">
        <v>1972</v>
      </c>
      <c r="Y1146" s="32" t="s">
        <v>50</v>
      </c>
      <c r="Z1146" s="32">
        <v>1</v>
      </c>
      <c r="AA1146" s="32">
        <v>1995</v>
      </c>
      <c r="AB1146" s="32">
        <v>59</v>
      </c>
      <c r="AC1146" s="32">
        <v>4</v>
      </c>
      <c r="AD1146" s="32" t="s">
        <v>41</v>
      </c>
      <c r="AE1146" s="32">
        <v>4.4290000000000003</v>
      </c>
      <c r="AF1146" s="32">
        <v>2</v>
      </c>
      <c r="AG1146" s="34">
        <v>18202</v>
      </c>
      <c r="AH1146" s="34"/>
      <c r="AI1146" s="34"/>
      <c r="AJ1146" s="35"/>
      <c r="AK1146" s="36"/>
      <c r="AL1146" s="37"/>
      <c r="AM1146" s="37"/>
      <c r="AN1146" s="37"/>
      <c r="AO1146" s="37"/>
      <c r="AP1146" s="37"/>
      <c r="AQ1146" s="37"/>
      <c r="AR1146" s="37"/>
    </row>
    <row r="1147" spans="1:44" x14ac:dyDescent="0.3">
      <c r="A1147" s="32" t="s">
        <v>9114</v>
      </c>
      <c r="B1147" s="32" t="s">
        <v>9115</v>
      </c>
      <c r="C1147" s="32" t="s">
        <v>9116</v>
      </c>
      <c r="D1147" s="32" t="s">
        <v>9117</v>
      </c>
      <c r="E1147" s="49" t="s">
        <v>9118</v>
      </c>
      <c r="F1147" s="33" t="s">
        <v>9119</v>
      </c>
      <c r="G1147" s="33" t="s">
        <v>9120</v>
      </c>
      <c r="H1147" s="33" t="s">
        <v>61</v>
      </c>
      <c r="I1147" s="33" t="s">
        <v>9121</v>
      </c>
      <c r="J1147" s="32" t="s">
        <v>7285</v>
      </c>
      <c r="K1147" s="32" t="s">
        <v>9061</v>
      </c>
      <c r="L1147" s="32" t="s">
        <v>217</v>
      </c>
      <c r="M1147" s="32" t="s">
        <v>13290</v>
      </c>
      <c r="N1147" s="32" t="s">
        <v>148</v>
      </c>
      <c r="O1147" s="32" t="s">
        <v>48</v>
      </c>
      <c r="P1147" s="32" t="s">
        <v>12977</v>
      </c>
      <c r="Q1147" s="32" t="s">
        <v>49</v>
      </c>
      <c r="R1147" s="32">
        <v>1996</v>
      </c>
      <c r="S1147" s="32">
        <f t="shared" si="23"/>
        <v>24</v>
      </c>
      <c r="T1147" s="32">
        <v>38</v>
      </c>
      <c r="U1147" s="32">
        <v>84</v>
      </c>
      <c r="V1147" s="32">
        <v>12</v>
      </c>
      <c r="W1147" s="32">
        <v>2022</v>
      </c>
      <c r="X1147" s="32">
        <v>1981</v>
      </c>
      <c r="Y1147" s="32" t="s">
        <v>50</v>
      </c>
      <c r="Z1147" s="32">
        <v>1</v>
      </c>
      <c r="AA1147" s="32">
        <v>1995</v>
      </c>
      <c r="AB1147" s="32">
        <v>37</v>
      </c>
      <c r="AC1147" s="32">
        <v>4</v>
      </c>
      <c r="AD1147" s="32" t="s">
        <v>9122</v>
      </c>
      <c r="AE1147" s="32">
        <v>2.371</v>
      </c>
      <c r="AF1147" s="32">
        <v>1</v>
      </c>
      <c r="AG1147" s="34">
        <v>5860</v>
      </c>
      <c r="AH1147" s="34"/>
      <c r="AI1147" s="34"/>
      <c r="AJ1147" s="35"/>
      <c r="AK1147" s="36"/>
      <c r="AL1147" s="37"/>
      <c r="AM1147" s="37"/>
      <c r="AN1147" s="37"/>
      <c r="AO1147" s="37"/>
      <c r="AP1147" s="37"/>
      <c r="AQ1147" s="37"/>
      <c r="AR1147" s="37"/>
    </row>
    <row r="1148" spans="1:44" x14ac:dyDescent="0.3">
      <c r="A1148" s="32" t="s">
        <v>9616</v>
      </c>
      <c r="B1148" s="32" t="s">
        <v>9617</v>
      </c>
      <c r="C1148" s="32" t="s">
        <v>9618</v>
      </c>
      <c r="D1148" s="32" t="s">
        <v>9619</v>
      </c>
      <c r="E1148" s="49" t="s">
        <v>9620</v>
      </c>
      <c r="F1148" s="33" t="s">
        <v>9621</v>
      </c>
      <c r="G1148" s="33" t="s">
        <v>9622</v>
      </c>
      <c r="H1148" s="33" t="s">
        <v>61</v>
      </c>
      <c r="I1148" s="33" t="s">
        <v>9623</v>
      </c>
      <c r="J1148" s="32" t="s">
        <v>7285</v>
      </c>
      <c r="K1148" s="32" t="s">
        <v>9061</v>
      </c>
      <c r="L1148" s="32" t="s">
        <v>217</v>
      </c>
      <c r="M1148" s="32" t="s">
        <v>12987</v>
      </c>
      <c r="N1148" s="32" t="s">
        <v>47</v>
      </c>
      <c r="O1148" s="32" t="s">
        <v>60</v>
      </c>
      <c r="P1148" s="32"/>
      <c r="Q1148" s="32"/>
      <c r="R1148" s="32">
        <v>1997</v>
      </c>
      <c r="S1148" s="32">
        <f t="shared" si="23"/>
        <v>23</v>
      </c>
      <c r="T1148" s="32">
        <v>3</v>
      </c>
      <c r="U1148" s="32">
        <v>28</v>
      </c>
      <c r="V1148" s="32">
        <v>24</v>
      </c>
      <c r="W1148" s="32">
        <v>2022</v>
      </c>
      <c r="X1148" s="32">
        <v>1995</v>
      </c>
      <c r="Y1148" s="32" t="s">
        <v>50</v>
      </c>
      <c r="Z1148" s="32">
        <v>1</v>
      </c>
      <c r="AA1148" s="32">
        <v>1996</v>
      </c>
      <c r="AB1148" s="32">
        <v>2</v>
      </c>
      <c r="AC1148" s="32">
        <v>6</v>
      </c>
      <c r="AD1148" s="32" t="s">
        <v>41</v>
      </c>
      <c r="AE1148" s="32">
        <v>10.863</v>
      </c>
      <c r="AF1148" s="32">
        <v>1</v>
      </c>
      <c r="AG1148" s="34">
        <v>9341</v>
      </c>
      <c r="AH1148" s="34">
        <v>9743</v>
      </c>
      <c r="AI1148" s="34">
        <v>10490</v>
      </c>
      <c r="AJ1148" s="35">
        <v>2436</v>
      </c>
      <c r="AK1148" s="36"/>
      <c r="AL1148" s="37"/>
      <c r="AM1148" s="37"/>
      <c r="AN1148" s="37"/>
      <c r="AO1148" s="37"/>
      <c r="AP1148" s="37"/>
      <c r="AQ1148" s="37"/>
      <c r="AR1148" s="37"/>
    </row>
    <row r="1149" spans="1:44" x14ac:dyDescent="0.3">
      <c r="A1149" s="32" t="s">
        <v>9327</v>
      </c>
      <c r="B1149" s="32" t="s">
        <v>9328</v>
      </c>
      <c r="C1149" s="32" t="s">
        <v>9329</v>
      </c>
      <c r="D1149" s="32" t="s">
        <v>9330</v>
      </c>
      <c r="E1149" s="49" t="s">
        <v>9331</v>
      </c>
      <c r="F1149" s="33" t="s">
        <v>9332</v>
      </c>
      <c r="G1149" s="33" t="s">
        <v>9333</v>
      </c>
      <c r="H1149" s="33" t="s">
        <v>61</v>
      </c>
      <c r="I1149" s="33" t="s">
        <v>9334</v>
      </c>
      <c r="J1149" s="32" t="s">
        <v>7285</v>
      </c>
      <c r="K1149" s="32" t="s">
        <v>9061</v>
      </c>
      <c r="L1149" s="32" t="s">
        <v>217</v>
      </c>
      <c r="M1149" s="32" t="s">
        <v>12987</v>
      </c>
      <c r="N1149" s="32" t="s">
        <v>47</v>
      </c>
      <c r="O1149" s="32" t="s">
        <v>48</v>
      </c>
      <c r="P1149" s="32" t="s">
        <v>12977</v>
      </c>
      <c r="Q1149" s="32" t="s">
        <v>11102</v>
      </c>
      <c r="R1149" s="32">
        <v>1997</v>
      </c>
      <c r="S1149" s="32">
        <f t="shared" si="23"/>
        <v>23</v>
      </c>
      <c r="T1149" s="32">
        <v>11</v>
      </c>
      <c r="U1149" s="32">
        <v>36</v>
      </c>
      <c r="V1149" s="32">
        <v>6</v>
      </c>
      <c r="W1149" s="32">
        <v>2022</v>
      </c>
      <c r="X1149" s="32">
        <v>1987</v>
      </c>
      <c r="Y1149" s="32">
        <v>1</v>
      </c>
      <c r="Z1149" s="32">
        <v>1</v>
      </c>
      <c r="AA1149" s="32">
        <v>1996</v>
      </c>
      <c r="AB1149" s="32">
        <v>10</v>
      </c>
      <c r="AC1149" s="32">
        <v>6</v>
      </c>
      <c r="AD1149" s="32" t="s">
        <v>9335</v>
      </c>
      <c r="AE1149" s="32">
        <v>6.56</v>
      </c>
      <c r="AF1149" s="32">
        <v>1</v>
      </c>
      <c r="AG1149" s="34">
        <v>2423</v>
      </c>
      <c r="AH1149" s="34"/>
      <c r="AI1149" s="34"/>
      <c r="AJ1149" s="35"/>
      <c r="AK1149" s="36"/>
      <c r="AL1149" s="37"/>
      <c r="AM1149" s="37"/>
      <c r="AN1149" s="37"/>
      <c r="AO1149" s="37"/>
      <c r="AP1149" s="37"/>
      <c r="AQ1149" s="37"/>
      <c r="AR1149" s="37"/>
    </row>
    <row r="1150" spans="1:44" x14ac:dyDescent="0.3">
      <c r="A1150" s="32" t="s">
        <v>9132</v>
      </c>
      <c r="B1150" s="32" t="s">
        <v>9133</v>
      </c>
      <c r="C1150" s="32" t="s">
        <v>9134</v>
      </c>
      <c r="D1150" s="32" t="s">
        <v>9135</v>
      </c>
      <c r="E1150" s="49" t="s">
        <v>9136</v>
      </c>
      <c r="F1150" s="33" t="s">
        <v>9137</v>
      </c>
      <c r="G1150" s="33" t="s">
        <v>9138</v>
      </c>
      <c r="H1150" s="33" t="s">
        <v>61</v>
      </c>
      <c r="I1150" s="33" t="s">
        <v>9139</v>
      </c>
      <c r="J1150" s="32" t="s">
        <v>7285</v>
      </c>
      <c r="K1150" s="32" t="s">
        <v>9061</v>
      </c>
      <c r="L1150" s="32" t="s">
        <v>217</v>
      </c>
      <c r="M1150" s="32" t="s">
        <v>12987</v>
      </c>
      <c r="N1150" s="32" t="s">
        <v>47</v>
      </c>
      <c r="O1150" s="32" t="s">
        <v>48</v>
      </c>
      <c r="P1150" s="32" t="s">
        <v>12977</v>
      </c>
      <c r="Q1150" s="32" t="s">
        <v>11102</v>
      </c>
      <c r="R1150" s="32">
        <v>1998</v>
      </c>
      <c r="S1150" s="32">
        <f t="shared" si="23"/>
        <v>22</v>
      </c>
      <c r="T1150" s="32">
        <v>1</v>
      </c>
      <c r="U1150" s="32">
        <v>25</v>
      </c>
      <c r="V1150" s="32">
        <v>6</v>
      </c>
      <c r="W1150" s="32">
        <v>2022</v>
      </c>
      <c r="X1150" s="32" t="s">
        <v>41</v>
      </c>
      <c r="Y1150" s="32" t="s">
        <v>41</v>
      </c>
      <c r="Z1150" s="32" t="s">
        <v>41</v>
      </c>
      <c r="AA1150" s="32" t="s">
        <v>41</v>
      </c>
      <c r="AB1150" s="32" t="s">
        <v>41</v>
      </c>
      <c r="AC1150" s="32" t="s">
        <v>41</v>
      </c>
      <c r="AD1150" s="32" t="s">
        <v>9140</v>
      </c>
      <c r="AE1150" s="32">
        <v>3.641</v>
      </c>
      <c r="AF1150" s="32">
        <v>1</v>
      </c>
      <c r="AG1150" s="34">
        <v>1220</v>
      </c>
      <c r="AH1150" s="34"/>
      <c r="AI1150" s="34"/>
      <c r="AJ1150" s="35"/>
      <c r="AK1150" s="36"/>
      <c r="AL1150" s="37"/>
      <c r="AM1150" s="37"/>
      <c r="AN1150" s="37"/>
      <c r="AO1150" s="37"/>
      <c r="AP1150" s="37"/>
      <c r="AQ1150" s="37"/>
      <c r="AR1150" s="37"/>
    </row>
    <row r="1151" spans="1:44" x14ac:dyDescent="0.3">
      <c r="A1151" s="32" t="s">
        <v>9981</v>
      </c>
      <c r="B1151" s="32" t="s">
        <v>9982</v>
      </c>
      <c r="C1151" s="32" t="s">
        <v>9983</v>
      </c>
      <c r="D1151" s="32" t="s">
        <v>9984</v>
      </c>
      <c r="E1151" s="49" t="s">
        <v>9985</v>
      </c>
      <c r="F1151" s="33" t="s">
        <v>9986</v>
      </c>
      <c r="G1151" s="33" t="s">
        <v>9987</v>
      </c>
      <c r="H1151" s="33" t="s">
        <v>61</v>
      </c>
      <c r="I1151" s="33" t="s">
        <v>9988</v>
      </c>
      <c r="J1151" s="32" t="s">
        <v>7285</v>
      </c>
      <c r="K1151" s="32" t="s">
        <v>9061</v>
      </c>
      <c r="L1151" s="32" t="s">
        <v>217</v>
      </c>
      <c r="M1151" s="32" t="s">
        <v>2105</v>
      </c>
      <c r="N1151" s="32" t="s">
        <v>148</v>
      </c>
      <c r="O1151" s="32" t="s">
        <v>48</v>
      </c>
      <c r="P1151" s="32" t="s">
        <v>12977</v>
      </c>
      <c r="Q1151" s="32" t="s">
        <v>49</v>
      </c>
      <c r="R1151" s="32">
        <v>1996</v>
      </c>
      <c r="S1151" s="32">
        <f t="shared" si="23"/>
        <v>24</v>
      </c>
      <c r="T1151" s="32">
        <v>43</v>
      </c>
      <c r="U1151" s="32">
        <v>89</v>
      </c>
      <c r="V1151" s="32">
        <v>12</v>
      </c>
      <c r="W1151" s="32">
        <v>2022</v>
      </c>
      <c r="X1151" s="32">
        <v>1978</v>
      </c>
      <c r="Y1151" s="32" t="s">
        <v>50</v>
      </c>
      <c r="Z1151" s="32">
        <v>1</v>
      </c>
      <c r="AA1151" s="32">
        <v>1995</v>
      </c>
      <c r="AB1151" s="32">
        <v>42</v>
      </c>
      <c r="AC1151" s="32">
        <v>4</v>
      </c>
      <c r="AD1151" s="32" t="s">
        <v>41</v>
      </c>
      <c r="AE1151" s="32">
        <v>2.609</v>
      </c>
      <c r="AF1151" s="32">
        <v>3</v>
      </c>
      <c r="AG1151" s="34">
        <v>13028</v>
      </c>
      <c r="AH1151" s="34"/>
      <c r="AI1151" s="34"/>
      <c r="AJ1151" s="35"/>
      <c r="AK1151" s="36"/>
      <c r="AL1151" s="37"/>
      <c r="AM1151" s="37"/>
      <c r="AN1151" s="37"/>
      <c r="AO1151" s="37"/>
      <c r="AP1151" s="37"/>
      <c r="AQ1151" s="37"/>
      <c r="AR1151" s="37"/>
    </row>
    <row r="1152" spans="1:44" x14ac:dyDescent="0.3">
      <c r="A1152" s="32" t="s">
        <v>9592</v>
      </c>
      <c r="B1152" s="32" t="s">
        <v>9593</v>
      </c>
      <c r="C1152" s="32" t="s">
        <v>9594</v>
      </c>
      <c r="D1152" s="32" t="s">
        <v>9595</v>
      </c>
      <c r="E1152" s="49" t="s">
        <v>9596</v>
      </c>
      <c r="F1152" s="33" t="s">
        <v>9597</v>
      </c>
      <c r="G1152" s="33" t="s">
        <v>9598</v>
      </c>
      <c r="H1152" s="33" t="s">
        <v>61</v>
      </c>
      <c r="I1152" s="33" t="s">
        <v>9599</v>
      </c>
      <c r="J1152" s="32" t="s">
        <v>7285</v>
      </c>
      <c r="K1152" s="32" t="s">
        <v>9061</v>
      </c>
      <c r="L1152" s="32" t="s">
        <v>217</v>
      </c>
      <c r="M1152" s="32" t="s">
        <v>2105</v>
      </c>
      <c r="N1152" s="32" t="s">
        <v>148</v>
      </c>
      <c r="O1152" s="32" t="s">
        <v>48</v>
      </c>
      <c r="P1152" s="32"/>
      <c r="Q1152" s="32" t="s">
        <v>49</v>
      </c>
      <c r="R1152" s="32">
        <v>1996</v>
      </c>
      <c r="S1152" s="32">
        <f t="shared" si="23"/>
        <v>24</v>
      </c>
      <c r="T1152" s="32">
        <v>18</v>
      </c>
      <c r="U1152" s="32">
        <v>60</v>
      </c>
      <c r="V1152" s="32">
        <v>12</v>
      </c>
      <c r="W1152" s="32">
        <v>2022</v>
      </c>
      <c r="X1152" s="32">
        <v>1979</v>
      </c>
      <c r="Y1152" s="32" t="s">
        <v>50</v>
      </c>
      <c r="Z1152" s="32">
        <v>1</v>
      </c>
      <c r="AA1152" s="32">
        <v>1995</v>
      </c>
      <c r="AB1152" s="32">
        <v>17</v>
      </c>
      <c r="AC1152" s="32">
        <v>4</v>
      </c>
      <c r="AD1152" s="32" t="s">
        <v>41</v>
      </c>
      <c r="AE1152" s="32">
        <v>2.4870000000000001</v>
      </c>
      <c r="AF1152" s="32">
        <v>3</v>
      </c>
      <c r="AG1152" s="34">
        <v>4889</v>
      </c>
      <c r="AH1152" s="34"/>
      <c r="AI1152" s="34"/>
      <c r="AJ1152" s="35"/>
      <c r="AK1152" s="36"/>
      <c r="AL1152" s="37"/>
      <c r="AM1152" s="37"/>
      <c r="AN1152" s="37"/>
      <c r="AO1152" s="37"/>
      <c r="AP1152" s="37"/>
      <c r="AQ1152" s="37"/>
      <c r="AR1152" s="37"/>
    </row>
    <row r="1153" spans="1:44" x14ac:dyDescent="0.3">
      <c r="A1153" s="32" t="s">
        <v>9371</v>
      </c>
      <c r="B1153" s="32" t="s">
        <v>9372</v>
      </c>
      <c r="C1153" s="32" t="s">
        <v>9373</v>
      </c>
      <c r="D1153" s="32" t="s">
        <v>9374</v>
      </c>
      <c r="E1153" s="49" t="s">
        <v>9375</v>
      </c>
      <c r="F1153" s="33" t="s">
        <v>9376</v>
      </c>
      <c r="G1153" s="33" t="s">
        <v>9377</v>
      </c>
      <c r="H1153" s="33" t="s">
        <v>61</v>
      </c>
      <c r="I1153" s="33" t="s">
        <v>9378</v>
      </c>
      <c r="J1153" s="32" t="s">
        <v>7285</v>
      </c>
      <c r="K1153" s="32" t="s">
        <v>9061</v>
      </c>
      <c r="L1153" s="32" t="s">
        <v>217</v>
      </c>
      <c r="M1153" s="32" t="s">
        <v>2105</v>
      </c>
      <c r="N1153" s="32" t="s">
        <v>148</v>
      </c>
      <c r="O1153" s="32" t="s">
        <v>48</v>
      </c>
      <c r="P1153" s="32" t="s">
        <v>12977</v>
      </c>
      <c r="Q1153" s="32" t="s">
        <v>49</v>
      </c>
      <c r="R1153" s="32">
        <v>1996</v>
      </c>
      <c r="S1153" s="32">
        <f t="shared" si="23"/>
        <v>24</v>
      </c>
      <c r="T1153" s="32">
        <v>205</v>
      </c>
      <c r="U1153" s="32">
        <v>251</v>
      </c>
      <c r="V1153" s="32">
        <v>12</v>
      </c>
      <c r="W1153" s="32">
        <v>2022</v>
      </c>
      <c r="X1153" s="32">
        <v>1901</v>
      </c>
      <c r="Y1153" s="32" t="s">
        <v>50</v>
      </c>
      <c r="Z1153" s="32">
        <v>1</v>
      </c>
      <c r="AA1153" s="32">
        <v>1991</v>
      </c>
      <c r="AB1153" s="32">
        <v>204</v>
      </c>
      <c r="AC1153" s="32">
        <v>4</v>
      </c>
      <c r="AD1153" s="32" t="s">
        <v>12633</v>
      </c>
      <c r="AE1153" s="32">
        <v>3.78</v>
      </c>
      <c r="AF1153" s="32">
        <v>1</v>
      </c>
      <c r="AG1153" s="34">
        <v>11077</v>
      </c>
      <c r="AH1153" s="34"/>
      <c r="AI1153" s="34"/>
      <c r="AJ1153" s="35"/>
      <c r="AK1153" s="36"/>
      <c r="AL1153" s="37"/>
      <c r="AM1153" s="37"/>
      <c r="AN1153" s="37"/>
      <c r="AO1153" s="37"/>
      <c r="AP1153" s="37"/>
      <c r="AQ1153" s="37"/>
      <c r="AR1153" s="37"/>
    </row>
    <row r="1154" spans="1:44" x14ac:dyDescent="0.3">
      <c r="A1154" s="32" t="s">
        <v>9362</v>
      </c>
      <c r="B1154" s="32" t="s">
        <v>9363</v>
      </c>
      <c r="C1154" s="32" t="s">
        <v>9364</v>
      </c>
      <c r="D1154" s="32" t="s">
        <v>9365</v>
      </c>
      <c r="E1154" s="49" t="s">
        <v>9366</v>
      </c>
      <c r="F1154" s="33" t="s">
        <v>9367</v>
      </c>
      <c r="G1154" s="33" t="s">
        <v>9368</v>
      </c>
      <c r="H1154" s="33" t="s">
        <v>61</v>
      </c>
      <c r="I1154" s="33" t="s">
        <v>9369</v>
      </c>
      <c r="J1154" s="32" t="s">
        <v>7285</v>
      </c>
      <c r="K1154" s="32" t="s">
        <v>9061</v>
      </c>
      <c r="L1154" s="32" t="s">
        <v>217</v>
      </c>
      <c r="M1154" s="32" t="s">
        <v>2105</v>
      </c>
      <c r="N1154" s="32" t="s">
        <v>47</v>
      </c>
      <c r="O1154" s="32" t="s">
        <v>48</v>
      </c>
      <c r="P1154" s="32" t="s">
        <v>12977</v>
      </c>
      <c r="Q1154" s="32" t="s">
        <v>49</v>
      </c>
      <c r="R1154" s="32">
        <v>1997</v>
      </c>
      <c r="S1154" s="32">
        <f t="shared" si="23"/>
        <v>23</v>
      </c>
      <c r="T1154" s="32">
        <v>39</v>
      </c>
      <c r="U1154" s="32">
        <v>64</v>
      </c>
      <c r="V1154" s="32">
        <v>9</v>
      </c>
      <c r="W1154" s="32">
        <v>2022</v>
      </c>
      <c r="X1154" s="32" t="s">
        <v>41</v>
      </c>
      <c r="Y1154" s="32" t="s">
        <v>41</v>
      </c>
      <c r="Z1154" s="32" t="s">
        <v>41</v>
      </c>
      <c r="AA1154" s="32" t="s">
        <v>41</v>
      </c>
      <c r="AB1154" s="32" t="s">
        <v>41</v>
      </c>
      <c r="AC1154" s="32" t="s">
        <v>41</v>
      </c>
      <c r="AD1154" s="32" t="s">
        <v>9370</v>
      </c>
      <c r="AE1154" s="32">
        <v>2.0529999999999999</v>
      </c>
      <c r="AF1154" s="32">
        <v>4</v>
      </c>
      <c r="AG1154" s="34">
        <v>2892</v>
      </c>
      <c r="AH1154" s="34"/>
      <c r="AI1154" s="34"/>
      <c r="AJ1154" s="35"/>
      <c r="AK1154" s="36"/>
      <c r="AL1154" s="37"/>
      <c r="AM1154" s="37"/>
      <c r="AN1154" s="37"/>
      <c r="AO1154" s="37"/>
      <c r="AP1154" s="37"/>
      <c r="AQ1154" s="37"/>
      <c r="AR1154" s="37"/>
    </row>
    <row r="1155" spans="1:44" x14ac:dyDescent="0.3">
      <c r="A1155" s="32" t="s">
        <v>10196</v>
      </c>
      <c r="B1155" s="32" t="s">
        <v>10197</v>
      </c>
      <c r="C1155" s="32" t="s">
        <v>10198</v>
      </c>
      <c r="D1155" s="32" t="s">
        <v>10199</v>
      </c>
      <c r="E1155" s="49" t="s">
        <v>10200</v>
      </c>
      <c r="F1155" s="33" t="s">
        <v>10201</v>
      </c>
      <c r="G1155" s="33" t="s">
        <v>10202</v>
      </c>
      <c r="H1155" s="33" t="s">
        <v>61</v>
      </c>
      <c r="I1155" s="33" t="s">
        <v>10203</v>
      </c>
      <c r="J1155" s="32" t="s">
        <v>7285</v>
      </c>
      <c r="K1155" s="32" t="s">
        <v>9061</v>
      </c>
      <c r="L1155" s="32" t="s">
        <v>217</v>
      </c>
      <c r="M1155" s="32" t="s">
        <v>13291</v>
      </c>
      <c r="N1155" s="32" t="s">
        <v>148</v>
      </c>
      <c r="O1155" s="32" t="s">
        <v>48</v>
      </c>
      <c r="P1155" s="32"/>
      <c r="Q1155" s="32" t="s">
        <v>49</v>
      </c>
      <c r="R1155" s="32">
        <v>1999</v>
      </c>
      <c r="S1155" s="32">
        <f t="shared" si="23"/>
        <v>21</v>
      </c>
      <c r="T1155" s="32">
        <v>1</v>
      </c>
      <c r="U1155" s="32">
        <v>24</v>
      </c>
      <c r="V1155" s="32">
        <v>12</v>
      </c>
      <c r="W1155" s="32">
        <v>2022</v>
      </c>
      <c r="X1155" s="32" t="s">
        <v>41</v>
      </c>
      <c r="Y1155" s="32" t="s">
        <v>41</v>
      </c>
      <c r="Z1155" s="32" t="s">
        <v>41</v>
      </c>
      <c r="AA1155" s="32" t="s">
        <v>41</v>
      </c>
      <c r="AB1155" s="32" t="s">
        <v>41</v>
      </c>
      <c r="AC1155" s="32" t="s">
        <v>41</v>
      </c>
      <c r="AD1155" s="32" t="s">
        <v>41</v>
      </c>
      <c r="AE1155" s="32">
        <v>4.5650000000000004</v>
      </c>
      <c r="AF1155" s="32">
        <v>2</v>
      </c>
      <c r="AG1155" s="34">
        <v>2204</v>
      </c>
      <c r="AH1155" s="34"/>
      <c r="AI1155" s="34"/>
      <c r="AJ1155" s="35"/>
      <c r="AK1155" s="36"/>
      <c r="AL1155" s="37"/>
      <c r="AM1155" s="37"/>
      <c r="AN1155" s="37"/>
      <c r="AO1155" s="37"/>
      <c r="AP1155" s="37"/>
      <c r="AQ1155" s="37"/>
      <c r="AR1155" s="37"/>
    </row>
    <row r="1156" spans="1:44" x14ac:dyDescent="0.3">
      <c r="A1156" s="40" t="s">
        <v>10346</v>
      </c>
      <c r="B1156" s="32" t="s">
        <v>10347</v>
      </c>
      <c r="C1156" s="32" t="s">
        <v>10348</v>
      </c>
      <c r="D1156" s="32" t="s">
        <v>10349</v>
      </c>
      <c r="E1156" s="49" t="s">
        <v>10350</v>
      </c>
      <c r="F1156" s="33" t="s">
        <v>10351</v>
      </c>
      <c r="G1156" s="33" t="s">
        <v>10352</v>
      </c>
      <c r="H1156" s="33" t="s">
        <v>61</v>
      </c>
      <c r="I1156" s="33" t="s">
        <v>11914</v>
      </c>
      <c r="J1156" s="40" t="s">
        <v>7285</v>
      </c>
      <c r="K1156" s="40" t="s">
        <v>9061</v>
      </c>
      <c r="L1156" s="32" t="s">
        <v>217</v>
      </c>
      <c r="M1156" s="32" t="s">
        <v>7980</v>
      </c>
      <c r="N1156" s="32" t="s">
        <v>148</v>
      </c>
      <c r="O1156" s="32" t="s">
        <v>60</v>
      </c>
      <c r="P1156" s="32"/>
      <c r="Q1156" s="32"/>
      <c r="R1156" s="32">
        <v>1997</v>
      </c>
      <c r="S1156" s="32">
        <f t="shared" si="23"/>
        <v>23</v>
      </c>
      <c r="T1156" s="32">
        <v>39</v>
      </c>
      <c r="U1156" s="32">
        <v>64</v>
      </c>
      <c r="V1156" s="32">
        <v>4</v>
      </c>
      <c r="W1156" s="32">
        <v>2022</v>
      </c>
      <c r="X1156" s="32">
        <v>1952</v>
      </c>
      <c r="Y1156" s="32" t="s">
        <v>50</v>
      </c>
      <c r="Z1156" s="32">
        <v>1</v>
      </c>
      <c r="AA1156" s="32">
        <v>1996</v>
      </c>
      <c r="AB1156" s="32">
        <v>38</v>
      </c>
      <c r="AC1156" s="32">
        <v>2</v>
      </c>
      <c r="AD1156" s="32" t="s">
        <v>11295</v>
      </c>
      <c r="AE1156" s="32">
        <v>2.1</v>
      </c>
      <c r="AF1156" s="32">
        <v>3</v>
      </c>
      <c r="AG1156" s="34">
        <v>713</v>
      </c>
      <c r="AH1156" s="34">
        <v>744</v>
      </c>
      <c r="AI1156" s="34">
        <v>801</v>
      </c>
      <c r="AJ1156" s="35">
        <v>186</v>
      </c>
      <c r="AK1156" s="40"/>
      <c r="AL1156" s="40"/>
      <c r="AM1156" s="40"/>
      <c r="AN1156" s="40"/>
      <c r="AO1156" s="40"/>
      <c r="AP1156" s="40"/>
      <c r="AQ1156" s="40"/>
      <c r="AR1156" s="40"/>
    </row>
    <row r="1157" spans="1:44" x14ac:dyDescent="0.3">
      <c r="A1157" s="32" t="s">
        <v>10010</v>
      </c>
      <c r="B1157" s="32" t="s">
        <v>10011</v>
      </c>
      <c r="C1157" s="32" t="s">
        <v>10012</v>
      </c>
      <c r="D1157" s="32" t="s">
        <v>10013</v>
      </c>
      <c r="E1157" s="49" t="s">
        <v>10014</v>
      </c>
      <c r="F1157" s="33" t="s">
        <v>10015</v>
      </c>
      <c r="G1157" s="33" t="s">
        <v>10016</v>
      </c>
      <c r="H1157" s="33" t="s">
        <v>61</v>
      </c>
      <c r="I1157" s="33" t="s">
        <v>10017</v>
      </c>
      <c r="J1157" s="32" t="s">
        <v>7285</v>
      </c>
      <c r="K1157" s="32" t="s">
        <v>9061</v>
      </c>
      <c r="L1157" s="32" t="s">
        <v>217</v>
      </c>
      <c r="M1157" s="32" t="s">
        <v>7980</v>
      </c>
      <c r="N1157" s="32" t="s">
        <v>47</v>
      </c>
      <c r="O1157" s="32" t="s">
        <v>48</v>
      </c>
      <c r="P1157" s="32" t="s">
        <v>12977</v>
      </c>
      <c r="Q1157" s="32" t="s">
        <v>49</v>
      </c>
      <c r="R1157" s="32">
        <v>2000</v>
      </c>
      <c r="S1157" s="32">
        <f t="shared" si="23"/>
        <v>20</v>
      </c>
      <c r="T1157" s="32">
        <v>88</v>
      </c>
      <c r="U1157" s="32">
        <v>131</v>
      </c>
      <c r="V1157" s="32">
        <v>12</v>
      </c>
      <c r="W1157" s="32">
        <v>2022</v>
      </c>
      <c r="X1157" s="32" t="s">
        <v>41</v>
      </c>
      <c r="Y1157" s="32" t="s">
        <v>41</v>
      </c>
      <c r="Z1157" s="32" t="s">
        <v>41</v>
      </c>
      <c r="AA1157" s="32" t="s">
        <v>41</v>
      </c>
      <c r="AB1157" s="32" t="s">
        <v>41</v>
      </c>
      <c r="AC1157" s="32" t="s">
        <v>41</v>
      </c>
      <c r="AD1157" s="32" t="s">
        <v>10018</v>
      </c>
      <c r="AE1157" s="32">
        <v>3.903</v>
      </c>
      <c r="AF1157" s="32">
        <v>1</v>
      </c>
      <c r="AG1157" s="34">
        <v>2973</v>
      </c>
      <c r="AH1157" s="34"/>
      <c r="AI1157" s="34"/>
      <c r="AJ1157" s="35"/>
      <c r="AK1157" s="36"/>
      <c r="AL1157" s="37"/>
      <c r="AM1157" s="37"/>
      <c r="AN1157" s="37"/>
      <c r="AO1157" s="37"/>
      <c r="AP1157" s="37"/>
      <c r="AQ1157" s="37"/>
      <c r="AR1157" s="37"/>
    </row>
    <row r="1158" spans="1:44" x14ac:dyDescent="0.3">
      <c r="A1158" s="32" t="s">
        <v>9915</v>
      </c>
      <c r="B1158" s="32" t="s">
        <v>9916</v>
      </c>
      <c r="C1158" s="32" t="s">
        <v>9917</v>
      </c>
      <c r="D1158" s="32" t="s">
        <v>9918</v>
      </c>
      <c r="E1158" s="49" t="s">
        <v>9919</v>
      </c>
      <c r="F1158" s="33" t="s">
        <v>9920</v>
      </c>
      <c r="G1158" s="33" t="s">
        <v>9921</v>
      </c>
      <c r="H1158" s="33" t="s">
        <v>61</v>
      </c>
      <c r="I1158" s="33" t="s">
        <v>9922</v>
      </c>
      <c r="J1158" s="32" t="s">
        <v>7285</v>
      </c>
      <c r="K1158" s="32" t="s">
        <v>9061</v>
      </c>
      <c r="L1158" s="32" t="s">
        <v>217</v>
      </c>
      <c r="M1158" s="32" t="s">
        <v>7980</v>
      </c>
      <c r="N1158" s="32" t="s">
        <v>47</v>
      </c>
      <c r="O1158" s="32" t="s">
        <v>48</v>
      </c>
      <c r="P1158" s="32"/>
      <c r="Q1158" s="32" t="s">
        <v>49</v>
      </c>
      <c r="R1158" s="32">
        <v>1996</v>
      </c>
      <c r="S1158" s="32">
        <f t="shared" si="23"/>
        <v>24</v>
      </c>
      <c r="T1158" s="32">
        <v>18</v>
      </c>
      <c r="U1158" s="32">
        <v>43</v>
      </c>
      <c r="V1158" s="32">
        <v>6</v>
      </c>
      <c r="W1158" s="32">
        <v>2022</v>
      </c>
      <c r="X1158" s="32">
        <v>1980</v>
      </c>
      <c r="Y1158" s="32" t="s">
        <v>50</v>
      </c>
      <c r="Z1158" s="32">
        <v>1</v>
      </c>
      <c r="AA1158" s="32">
        <v>1996</v>
      </c>
      <c r="AB1158" s="32">
        <v>17</v>
      </c>
      <c r="AC1158" s="32">
        <v>4</v>
      </c>
      <c r="AD1158" s="32" t="s">
        <v>41</v>
      </c>
      <c r="AE1158" s="32">
        <v>1.6930000000000001</v>
      </c>
      <c r="AF1158" s="32">
        <v>3</v>
      </c>
      <c r="AG1158" s="34">
        <v>2351</v>
      </c>
      <c r="AH1158" s="34"/>
      <c r="AI1158" s="34"/>
      <c r="AJ1158" s="35"/>
      <c r="AK1158" s="36"/>
      <c r="AL1158" s="37"/>
      <c r="AM1158" s="37"/>
      <c r="AN1158" s="37"/>
      <c r="AO1158" s="37"/>
      <c r="AP1158" s="37"/>
      <c r="AQ1158" s="37"/>
      <c r="AR1158" s="37"/>
    </row>
    <row r="1159" spans="1:44" x14ac:dyDescent="0.3">
      <c r="A1159" s="40" t="s">
        <v>10339</v>
      </c>
      <c r="B1159" s="32" t="s">
        <v>10340</v>
      </c>
      <c r="C1159" s="32" t="s">
        <v>10341</v>
      </c>
      <c r="D1159" s="32" t="s">
        <v>10342</v>
      </c>
      <c r="E1159" s="49" t="s">
        <v>10343</v>
      </c>
      <c r="F1159" s="33" t="s">
        <v>10344</v>
      </c>
      <c r="G1159" s="33" t="s">
        <v>12659</v>
      </c>
      <c r="H1159" s="33" t="s">
        <v>61</v>
      </c>
      <c r="I1159" s="33" t="s">
        <v>10345</v>
      </c>
      <c r="J1159" s="40" t="s">
        <v>7285</v>
      </c>
      <c r="K1159" s="40" t="s">
        <v>9061</v>
      </c>
      <c r="L1159" s="32" t="s">
        <v>217</v>
      </c>
      <c r="M1159" s="32" t="s">
        <v>7980</v>
      </c>
      <c r="N1159" s="32" t="s">
        <v>148</v>
      </c>
      <c r="O1159" s="32" t="s">
        <v>60</v>
      </c>
      <c r="P1159" s="32"/>
      <c r="Q1159" s="32" t="s">
        <v>2087</v>
      </c>
      <c r="R1159" s="32">
        <v>1997</v>
      </c>
      <c r="S1159" s="32">
        <f t="shared" si="23"/>
        <v>23</v>
      </c>
      <c r="T1159" s="32">
        <v>277</v>
      </c>
      <c r="U1159" s="32">
        <v>338</v>
      </c>
      <c r="V1159" s="32">
        <v>8</v>
      </c>
      <c r="W1159" s="32">
        <v>2022</v>
      </c>
      <c r="X1159" s="32" t="s">
        <v>41</v>
      </c>
      <c r="Y1159" s="32" t="s">
        <v>41</v>
      </c>
      <c r="Z1159" s="32" t="s">
        <v>41</v>
      </c>
      <c r="AA1159" s="32" t="s">
        <v>41</v>
      </c>
      <c r="AB1159" s="32" t="s">
        <v>41</v>
      </c>
      <c r="AC1159" s="32" t="s">
        <v>41</v>
      </c>
      <c r="AD1159" s="32" t="s">
        <v>41</v>
      </c>
      <c r="AE1159" s="32">
        <v>2.6560000000000001</v>
      </c>
      <c r="AF1159" s="32">
        <v>2</v>
      </c>
      <c r="AG1159" s="34"/>
      <c r="AH1159" s="34"/>
      <c r="AI1159" s="34"/>
      <c r="AJ1159" s="35"/>
      <c r="AK1159" s="40"/>
      <c r="AL1159" s="40"/>
      <c r="AM1159" s="40"/>
      <c r="AN1159" s="40"/>
      <c r="AO1159" s="40"/>
      <c r="AP1159" s="40"/>
      <c r="AQ1159" s="40"/>
      <c r="AR1159" s="40"/>
    </row>
    <row r="1160" spans="1:44" x14ac:dyDescent="0.3">
      <c r="A1160" s="32" t="s">
        <v>10187</v>
      </c>
      <c r="B1160" s="32" t="s">
        <v>10188</v>
      </c>
      <c r="C1160" s="32" t="s">
        <v>10189</v>
      </c>
      <c r="D1160" s="32" t="s">
        <v>10190</v>
      </c>
      <c r="E1160" s="49" t="s">
        <v>10191</v>
      </c>
      <c r="F1160" s="33" t="s">
        <v>10192</v>
      </c>
      <c r="G1160" s="33" t="s">
        <v>10193</v>
      </c>
      <c r="H1160" s="33" t="s">
        <v>61</v>
      </c>
      <c r="I1160" s="33" t="s">
        <v>10194</v>
      </c>
      <c r="J1160" s="32" t="s">
        <v>7285</v>
      </c>
      <c r="K1160" s="32" t="s">
        <v>9061</v>
      </c>
      <c r="L1160" s="32" t="s">
        <v>217</v>
      </c>
      <c r="M1160" s="32" t="s">
        <v>7980</v>
      </c>
      <c r="N1160" s="32" t="s">
        <v>148</v>
      </c>
      <c r="O1160" s="32" t="s">
        <v>60</v>
      </c>
      <c r="P1160" s="32"/>
      <c r="Q1160" s="32"/>
      <c r="R1160" s="32">
        <v>1996</v>
      </c>
      <c r="S1160" s="32">
        <f t="shared" si="23"/>
        <v>24</v>
      </c>
      <c r="T1160" s="32">
        <v>274</v>
      </c>
      <c r="U1160" s="32">
        <v>337</v>
      </c>
      <c r="V1160" s="32">
        <v>10</v>
      </c>
      <c r="W1160" s="32">
        <v>2022</v>
      </c>
      <c r="X1160" s="32">
        <v>1904</v>
      </c>
      <c r="Y1160" s="32" t="s">
        <v>50</v>
      </c>
      <c r="Z1160" s="32">
        <v>1</v>
      </c>
      <c r="AA1160" s="32">
        <v>1995</v>
      </c>
      <c r="AB1160" s="32">
        <v>273</v>
      </c>
      <c r="AC1160" s="32">
        <v>6</v>
      </c>
      <c r="AD1160" s="32" t="s">
        <v>10195</v>
      </c>
      <c r="AE1160" s="32">
        <v>2.5529999999999999</v>
      </c>
      <c r="AF1160" s="32">
        <v>1</v>
      </c>
      <c r="AG1160" s="34">
        <v>12620</v>
      </c>
      <c r="AH1160" s="34">
        <v>13163</v>
      </c>
      <c r="AI1160" s="34">
        <v>14173</v>
      </c>
      <c r="AJ1160" s="35">
        <v>3291</v>
      </c>
      <c r="AK1160" s="36"/>
      <c r="AL1160" s="37"/>
      <c r="AM1160" s="37"/>
      <c r="AN1160" s="37"/>
      <c r="AO1160" s="37"/>
      <c r="AP1160" s="37"/>
      <c r="AQ1160" s="37"/>
      <c r="AR1160" s="37"/>
    </row>
    <row r="1161" spans="1:44" x14ac:dyDescent="0.3">
      <c r="A1161" s="32" t="s">
        <v>9624</v>
      </c>
      <c r="B1161" s="32" t="s">
        <v>9625</v>
      </c>
      <c r="C1161" s="32" t="s">
        <v>9626</v>
      </c>
      <c r="D1161" s="32" t="s">
        <v>9627</v>
      </c>
      <c r="E1161" s="49" t="s">
        <v>9628</v>
      </c>
      <c r="F1161" s="33" t="s">
        <v>9629</v>
      </c>
      <c r="G1161" s="33" t="s">
        <v>9630</v>
      </c>
      <c r="H1161" s="33" t="s">
        <v>61</v>
      </c>
      <c r="I1161" s="33" t="s">
        <v>9631</v>
      </c>
      <c r="J1161" s="32" t="s">
        <v>7285</v>
      </c>
      <c r="K1161" s="32" t="s">
        <v>9061</v>
      </c>
      <c r="L1161" s="32" t="s">
        <v>217</v>
      </c>
      <c r="M1161" s="32" t="s">
        <v>7980</v>
      </c>
      <c r="N1161" s="32" t="s">
        <v>47</v>
      </c>
      <c r="O1161" s="32" t="s">
        <v>60</v>
      </c>
      <c r="P1161" s="32" t="s">
        <v>12977</v>
      </c>
      <c r="Q1161" s="32" t="s">
        <v>2708</v>
      </c>
      <c r="R1161" s="32">
        <v>1999</v>
      </c>
      <c r="S1161" s="32">
        <f t="shared" si="23"/>
        <v>21</v>
      </c>
      <c r="T1161" s="32">
        <v>8</v>
      </c>
      <c r="U1161" s="32">
        <v>31</v>
      </c>
      <c r="V1161" s="32">
        <v>12</v>
      </c>
      <c r="W1161" s="32">
        <v>2022</v>
      </c>
      <c r="X1161" s="32" t="s">
        <v>41</v>
      </c>
      <c r="Y1161" s="32" t="s">
        <v>41</v>
      </c>
      <c r="Z1161" s="32" t="s">
        <v>41</v>
      </c>
      <c r="AA1161" s="32" t="s">
        <v>41</v>
      </c>
      <c r="AB1161" s="32" t="s">
        <v>41</v>
      </c>
      <c r="AC1161" s="32" t="s">
        <v>41</v>
      </c>
      <c r="AD1161" s="32" t="s">
        <v>41</v>
      </c>
      <c r="AE1161" s="32">
        <v>7.1440000000000001</v>
      </c>
      <c r="AF1161" s="32">
        <v>1</v>
      </c>
      <c r="AG1161" s="34"/>
      <c r="AH1161" s="34"/>
      <c r="AI1161" s="34"/>
      <c r="AJ1161" s="35"/>
      <c r="AK1161" s="36"/>
      <c r="AL1161" s="37"/>
      <c r="AM1161" s="37"/>
      <c r="AN1161" s="37"/>
      <c r="AO1161" s="37"/>
      <c r="AP1161" s="37"/>
      <c r="AQ1161" s="37"/>
      <c r="AR1161" s="37"/>
    </row>
    <row r="1162" spans="1:44" x14ac:dyDescent="0.3">
      <c r="A1162" s="32" t="s">
        <v>9566</v>
      </c>
      <c r="B1162" s="32" t="s">
        <v>9567</v>
      </c>
      <c r="C1162" s="32" t="s">
        <v>9568</v>
      </c>
      <c r="D1162" s="32" t="s">
        <v>9569</v>
      </c>
      <c r="E1162" s="49" t="s">
        <v>9570</v>
      </c>
      <c r="F1162" s="33" t="s">
        <v>9571</v>
      </c>
      <c r="G1162" s="33" t="s">
        <v>9572</v>
      </c>
      <c r="H1162" s="33" t="s">
        <v>61</v>
      </c>
      <c r="I1162" s="33" t="s">
        <v>9573</v>
      </c>
      <c r="J1162" s="32" t="s">
        <v>7285</v>
      </c>
      <c r="K1162" s="32" t="s">
        <v>9061</v>
      </c>
      <c r="L1162" s="32" t="s">
        <v>217</v>
      </c>
      <c r="M1162" s="32" t="s">
        <v>7980</v>
      </c>
      <c r="N1162" s="32" t="s">
        <v>47</v>
      </c>
      <c r="O1162" s="32" t="s">
        <v>60</v>
      </c>
      <c r="P1162" s="32"/>
      <c r="Q1162" s="32"/>
      <c r="R1162" s="32">
        <v>1997</v>
      </c>
      <c r="S1162" s="32">
        <f t="shared" si="23"/>
        <v>23</v>
      </c>
      <c r="T1162" s="32">
        <v>37</v>
      </c>
      <c r="U1162" s="32">
        <v>67</v>
      </c>
      <c r="V1162" s="32">
        <v>12</v>
      </c>
      <c r="W1162" s="32">
        <v>2022</v>
      </c>
      <c r="X1162" s="32">
        <v>1971</v>
      </c>
      <c r="Y1162" s="32" t="s">
        <v>50</v>
      </c>
      <c r="Z1162" s="32">
        <v>1</v>
      </c>
      <c r="AA1162" s="32">
        <v>1996</v>
      </c>
      <c r="AB1162" s="32">
        <v>36</v>
      </c>
      <c r="AC1162" s="32">
        <v>3</v>
      </c>
      <c r="AD1162" s="32" t="s">
        <v>41</v>
      </c>
      <c r="AE1162" s="32">
        <v>3.8090000000000002</v>
      </c>
      <c r="AF1162" s="32">
        <v>2</v>
      </c>
      <c r="AG1162" s="34">
        <v>11599</v>
      </c>
      <c r="AH1162" s="34">
        <v>12098</v>
      </c>
      <c r="AI1162" s="34">
        <v>13026</v>
      </c>
      <c r="AJ1162" s="35">
        <v>3025</v>
      </c>
      <c r="AK1162" s="36"/>
      <c r="AL1162" s="37"/>
      <c r="AM1162" s="37"/>
      <c r="AN1162" s="37"/>
      <c r="AO1162" s="37"/>
      <c r="AP1162" s="37"/>
      <c r="AQ1162" s="37"/>
      <c r="AR1162" s="37"/>
    </row>
    <row r="1163" spans="1:44" x14ac:dyDescent="0.3">
      <c r="A1163" s="42" t="s">
        <v>10301</v>
      </c>
      <c r="B1163" s="32" t="s">
        <v>10302</v>
      </c>
      <c r="C1163" s="32" t="s">
        <v>10303</v>
      </c>
      <c r="D1163" s="32" t="s">
        <v>10304</v>
      </c>
      <c r="E1163" s="49" t="s">
        <v>10305</v>
      </c>
      <c r="F1163" s="33" t="s">
        <v>10306</v>
      </c>
      <c r="G1163" s="33" t="s">
        <v>10307</v>
      </c>
      <c r="H1163" s="33" t="s">
        <v>61</v>
      </c>
      <c r="I1163" s="33" t="s">
        <v>10308</v>
      </c>
      <c r="J1163" s="32" t="s">
        <v>7285</v>
      </c>
      <c r="K1163" s="32" t="s">
        <v>9061</v>
      </c>
      <c r="L1163" s="32" t="s">
        <v>217</v>
      </c>
      <c r="M1163" s="32" t="s">
        <v>7980</v>
      </c>
      <c r="N1163" s="32" t="s">
        <v>148</v>
      </c>
      <c r="O1163" s="32" t="s">
        <v>60</v>
      </c>
      <c r="P1163" s="32"/>
      <c r="Q1163" s="32"/>
      <c r="R1163" s="32">
        <v>2003</v>
      </c>
      <c r="S1163" s="32">
        <f t="shared" si="23"/>
        <v>17</v>
      </c>
      <c r="T1163" s="32">
        <v>1</v>
      </c>
      <c r="U1163" s="32">
        <v>20</v>
      </c>
      <c r="V1163" s="32">
        <v>10</v>
      </c>
      <c r="W1163" s="32">
        <v>2022</v>
      </c>
      <c r="X1163" s="32" t="s">
        <v>41</v>
      </c>
      <c r="Y1163" s="32" t="s">
        <v>41</v>
      </c>
      <c r="Z1163" s="32" t="s">
        <v>41</v>
      </c>
      <c r="AA1163" s="32" t="s">
        <v>41</v>
      </c>
      <c r="AB1163" s="32" t="s">
        <v>41</v>
      </c>
      <c r="AC1163" s="32" t="s">
        <v>41</v>
      </c>
      <c r="AD1163" s="32" t="s">
        <v>10309</v>
      </c>
      <c r="AE1163" s="32">
        <v>11.122999999999999</v>
      </c>
      <c r="AF1163" s="32">
        <v>1</v>
      </c>
      <c r="AG1163" s="34">
        <v>433</v>
      </c>
      <c r="AH1163" s="34"/>
      <c r="AI1163" s="34">
        <v>487</v>
      </c>
      <c r="AJ1163" s="35">
        <v>109</v>
      </c>
      <c r="AK1163" s="37"/>
      <c r="AL1163" s="37"/>
      <c r="AM1163" s="37"/>
      <c r="AN1163" s="37"/>
      <c r="AO1163" s="37"/>
      <c r="AP1163" s="37"/>
      <c r="AQ1163" s="37"/>
      <c r="AR1163" s="37"/>
    </row>
    <row r="1164" spans="1:44" x14ac:dyDescent="0.3">
      <c r="A1164" s="32" t="s">
        <v>9574</v>
      </c>
      <c r="B1164" s="32" t="s">
        <v>9575</v>
      </c>
      <c r="C1164" s="32" t="s">
        <v>9576</v>
      </c>
      <c r="D1164" s="32" t="s">
        <v>9577</v>
      </c>
      <c r="E1164" s="49" t="s">
        <v>9578</v>
      </c>
      <c r="F1164" s="33" t="s">
        <v>9579</v>
      </c>
      <c r="G1164" s="33" t="s">
        <v>9580</v>
      </c>
      <c r="H1164" s="33" t="s">
        <v>61</v>
      </c>
      <c r="I1164" s="33" t="s">
        <v>9581</v>
      </c>
      <c r="J1164" s="32" t="s">
        <v>7285</v>
      </c>
      <c r="K1164" s="32" t="s">
        <v>9061</v>
      </c>
      <c r="L1164" s="32" t="s">
        <v>217</v>
      </c>
      <c r="M1164" s="32" t="s">
        <v>7980</v>
      </c>
      <c r="N1164" s="32" t="s">
        <v>47</v>
      </c>
      <c r="O1164" s="32" t="s">
        <v>48</v>
      </c>
      <c r="P1164" s="32" t="s">
        <v>12977</v>
      </c>
      <c r="Q1164" s="32" t="s">
        <v>49</v>
      </c>
      <c r="R1164" s="32">
        <v>1997</v>
      </c>
      <c r="S1164" s="32">
        <f t="shared" si="23"/>
        <v>23</v>
      </c>
      <c r="T1164" s="32">
        <v>11</v>
      </c>
      <c r="U1164" s="32">
        <v>36</v>
      </c>
      <c r="V1164" s="32">
        <v>12</v>
      </c>
      <c r="W1164" s="32">
        <v>2022</v>
      </c>
      <c r="X1164" s="32" t="s">
        <v>41</v>
      </c>
      <c r="Y1164" s="32" t="s">
        <v>41</v>
      </c>
      <c r="Z1164" s="32" t="s">
        <v>41</v>
      </c>
      <c r="AA1164" s="32" t="s">
        <v>41</v>
      </c>
      <c r="AB1164" s="32" t="s">
        <v>41</v>
      </c>
      <c r="AC1164" s="32" t="s">
        <v>41</v>
      </c>
      <c r="AD1164" s="32" t="s">
        <v>9582</v>
      </c>
      <c r="AE1164" s="32">
        <v>5.6079999999999997</v>
      </c>
      <c r="AF1164" s="32">
        <v>1</v>
      </c>
      <c r="AG1164" s="34">
        <v>2904</v>
      </c>
      <c r="AH1164" s="34"/>
      <c r="AI1164" s="34"/>
      <c r="AJ1164" s="35"/>
      <c r="AK1164" s="36"/>
      <c r="AL1164" s="37"/>
      <c r="AM1164" s="37"/>
      <c r="AN1164" s="37"/>
      <c r="AO1164" s="37"/>
      <c r="AP1164" s="37"/>
      <c r="AQ1164" s="37"/>
      <c r="AR1164" s="37"/>
    </row>
    <row r="1165" spans="1:44" x14ac:dyDescent="0.3">
      <c r="A1165" s="40" t="s">
        <v>10330</v>
      </c>
      <c r="B1165" s="32" t="s">
        <v>10331</v>
      </c>
      <c r="C1165" s="32" t="s">
        <v>10332</v>
      </c>
      <c r="D1165" s="32" t="s">
        <v>10333</v>
      </c>
      <c r="E1165" s="49" t="s">
        <v>10334</v>
      </c>
      <c r="F1165" s="33" t="s">
        <v>10335</v>
      </c>
      <c r="G1165" s="33" t="s">
        <v>10336</v>
      </c>
      <c r="H1165" s="33" t="s">
        <v>61</v>
      </c>
      <c r="I1165" s="33" t="s">
        <v>10337</v>
      </c>
      <c r="J1165" s="40" t="s">
        <v>7285</v>
      </c>
      <c r="K1165" s="40" t="s">
        <v>9061</v>
      </c>
      <c r="L1165" s="32" t="s">
        <v>217</v>
      </c>
      <c r="M1165" s="32" t="s">
        <v>7980</v>
      </c>
      <c r="N1165" s="32" t="s">
        <v>148</v>
      </c>
      <c r="O1165" s="32" t="s">
        <v>60</v>
      </c>
      <c r="P1165" s="32"/>
      <c r="Q1165" s="32"/>
      <c r="R1165" s="32">
        <v>1997</v>
      </c>
      <c r="S1165" s="32">
        <f t="shared" si="23"/>
        <v>23</v>
      </c>
      <c r="T1165" s="32">
        <v>15</v>
      </c>
      <c r="U1165" s="32">
        <v>37</v>
      </c>
      <c r="V1165" s="32">
        <v>6</v>
      </c>
      <c r="W1165" s="32">
        <v>2022</v>
      </c>
      <c r="X1165" s="32">
        <v>1986</v>
      </c>
      <c r="Y1165" s="32" t="s">
        <v>50</v>
      </c>
      <c r="Z1165" s="32">
        <v>1</v>
      </c>
      <c r="AA1165" s="32">
        <v>1996</v>
      </c>
      <c r="AB1165" s="32">
        <v>11</v>
      </c>
      <c r="AC1165" s="32">
        <v>3</v>
      </c>
      <c r="AD1165" s="32" t="s">
        <v>10338</v>
      </c>
      <c r="AE1165" s="32">
        <v>1.917</v>
      </c>
      <c r="AF1165" s="32">
        <v>3</v>
      </c>
      <c r="AG1165" s="34">
        <v>1038</v>
      </c>
      <c r="AH1165" s="34">
        <v>1083</v>
      </c>
      <c r="AI1165" s="34">
        <v>1166</v>
      </c>
      <c r="AJ1165" s="35">
        <v>271</v>
      </c>
      <c r="AK1165" s="40"/>
      <c r="AL1165" s="40"/>
      <c r="AM1165" s="40"/>
      <c r="AN1165" s="40"/>
      <c r="AO1165" s="40"/>
      <c r="AP1165" s="40"/>
      <c r="AQ1165" s="40"/>
      <c r="AR1165" s="40"/>
    </row>
    <row r="1166" spans="1:44" x14ac:dyDescent="0.3">
      <c r="A1166" s="32" t="s">
        <v>9395</v>
      </c>
      <c r="B1166" s="32" t="s">
        <v>9396</v>
      </c>
      <c r="C1166" s="32" t="s">
        <v>9397</v>
      </c>
      <c r="D1166" s="32" t="s">
        <v>9398</v>
      </c>
      <c r="E1166" s="49" t="s">
        <v>9399</v>
      </c>
      <c r="F1166" s="33" t="s">
        <v>9400</v>
      </c>
      <c r="G1166" s="33" t="s">
        <v>9401</v>
      </c>
      <c r="H1166" s="33" t="s">
        <v>61</v>
      </c>
      <c r="I1166" s="33" t="s">
        <v>9402</v>
      </c>
      <c r="J1166" s="32" t="s">
        <v>7285</v>
      </c>
      <c r="K1166" s="32" t="s">
        <v>9061</v>
      </c>
      <c r="L1166" s="32" t="s">
        <v>217</v>
      </c>
      <c r="M1166" s="32" t="s">
        <v>7980</v>
      </c>
      <c r="N1166" s="32" t="s">
        <v>47</v>
      </c>
      <c r="O1166" s="32" t="s">
        <v>48</v>
      </c>
      <c r="P1166" s="32" t="s">
        <v>12977</v>
      </c>
      <c r="Q1166" s="32" t="s">
        <v>49</v>
      </c>
      <c r="R1166" s="32">
        <v>2000</v>
      </c>
      <c r="S1166" s="32">
        <f t="shared" si="23"/>
        <v>20</v>
      </c>
      <c r="T1166" s="32">
        <v>1</v>
      </c>
      <c r="U1166" s="32">
        <v>23</v>
      </c>
      <c r="V1166" s="32">
        <v>3</v>
      </c>
      <c r="W1166" s="32">
        <v>2022</v>
      </c>
      <c r="X1166" s="32" t="s">
        <v>41</v>
      </c>
      <c r="Y1166" s="32" t="s">
        <v>41</v>
      </c>
      <c r="Z1166" s="32" t="s">
        <v>41</v>
      </c>
      <c r="AA1166" s="32" t="s">
        <v>41</v>
      </c>
      <c r="AB1166" s="32" t="s">
        <v>41</v>
      </c>
      <c r="AC1166" s="32" t="s">
        <v>41</v>
      </c>
      <c r="AD1166" s="32" t="s">
        <v>9194</v>
      </c>
      <c r="AE1166" s="32">
        <v>2.2410000000000001</v>
      </c>
      <c r="AF1166" s="32">
        <v>3</v>
      </c>
      <c r="AG1166" s="34">
        <v>738</v>
      </c>
      <c r="AH1166" s="34"/>
      <c r="AI1166" s="34"/>
      <c r="AJ1166" s="35"/>
      <c r="AK1166" s="36"/>
      <c r="AL1166" s="37"/>
      <c r="AM1166" s="37"/>
      <c r="AN1166" s="37"/>
      <c r="AO1166" s="37"/>
      <c r="AP1166" s="37"/>
      <c r="AQ1166" s="37"/>
      <c r="AR1166" s="37"/>
    </row>
    <row r="1167" spans="1:44" x14ac:dyDescent="0.3">
      <c r="A1167" s="32" t="s">
        <v>9403</v>
      </c>
      <c r="B1167" s="32" t="s">
        <v>9404</v>
      </c>
      <c r="C1167" s="32" t="s">
        <v>9405</v>
      </c>
      <c r="D1167" s="32" t="s">
        <v>9406</v>
      </c>
      <c r="E1167" s="49" t="s">
        <v>9407</v>
      </c>
      <c r="F1167" s="33" t="s">
        <v>9408</v>
      </c>
      <c r="G1167" s="33" t="s">
        <v>9409</v>
      </c>
      <c r="H1167" s="33" t="s">
        <v>61</v>
      </c>
      <c r="I1167" s="33" t="s">
        <v>9410</v>
      </c>
      <c r="J1167" s="32" t="s">
        <v>7285</v>
      </c>
      <c r="K1167" s="32" t="s">
        <v>9061</v>
      </c>
      <c r="L1167" s="32" t="s">
        <v>217</v>
      </c>
      <c r="M1167" s="32" t="s">
        <v>7980</v>
      </c>
      <c r="N1167" s="32" t="s">
        <v>47</v>
      </c>
      <c r="O1167" s="32" t="s">
        <v>48</v>
      </c>
      <c r="P1167" s="32" t="s">
        <v>12977</v>
      </c>
      <c r="Q1167" s="32" t="s">
        <v>49</v>
      </c>
      <c r="R1167" s="32">
        <v>1998</v>
      </c>
      <c r="S1167" s="32">
        <f t="shared" si="23"/>
        <v>22</v>
      </c>
      <c r="T1167" s="32">
        <v>1</v>
      </c>
      <c r="U1167" s="32">
        <v>25</v>
      </c>
      <c r="V1167" s="32">
        <v>12</v>
      </c>
      <c r="W1167" s="32">
        <v>2022</v>
      </c>
      <c r="X1167" s="32" t="s">
        <v>41</v>
      </c>
      <c r="Y1167" s="32" t="s">
        <v>41</v>
      </c>
      <c r="Z1167" s="32" t="s">
        <v>41</v>
      </c>
      <c r="AA1167" s="32" t="s">
        <v>41</v>
      </c>
      <c r="AB1167" s="32" t="s">
        <v>41</v>
      </c>
      <c r="AC1167" s="32" t="s">
        <v>41</v>
      </c>
      <c r="AD1167" s="32" t="s">
        <v>9411</v>
      </c>
      <c r="AE1167" s="32">
        <v>9.4920000000000009</v>
      </c>
      <c r="AF1167" s="32">
        <v>1</v>
      </c>
      <c r="AG1167" s="34">
        <v>4789</v>
      </c>
      <c r="AH1167" s="34"/>
      <c r="AI1167" s="34"/>
      <c r="AJ1167" s="35"/>
      <c r="AK1167" s="36"/>
      <c r="AL1167" s="37"/>
      <c r="AM1167" s="37"/>
      <c r="AN1167" s="37"/>
      <c r="AO1167" s="37"/>
      <c r="AP1167" s="37"/>
      <c r="AQ1167" s="37"/>
      <c r="AR1167" s="37"/>
    </row>
    <row r="1168" spans="1:44" x14ac:dyDescent="0.3">
      <c r="A1168" s="32" t="s">
        <v>9412</v>
      </c>
      <c r="B1168" s="32" t="s">
        <v>9413</v>
      </c>
      <c r="C1168" s="32" t="s">
        <v>9414</v>
      </c>
      <c r="D1168" s="32" t="s">
        <v>9415</v>
      </c>
      <c r="E1168" s="49" t="s">
        <v>9416</v>
      </c>
      <c r="F1168" s="33" t="s">
        <v>9417</v>
      </c>
      <c r="G1168" s="33" t="s">
        <v>9418</v>
      </c>
      <c r="H1168" s="33" t="s">
        <v>61</v>
      </c>
      <c r="I1168" s="33" t="s">
        <v>9419</v>
      </c>
      <c r="J1168" s="32" t="s">
        <v>7285</v>
      </c>
      <c r="K1168" s="32" t="s">
        <v>9061</v>
      </c>
      <c r="L1168" s="32" t="s">
        <v>217</v>
      </c>
      <c r="M1168" s="32" t="s">
        <v>7980</v>
      </c>
      <c r="N1168" s="32" t="s">
        <v>47</v>
      </c>
      <c r="O1168" s="32" t="s">
        <v>48</v>
      </c>
      <c r="P1168" s="32" t="s">
        <v>12977</v>
      </c>
      <c r="Q1168" s="32" t="s">
        <v>49</v>
      </c>
      <c r="R1168" s="32">
        <v>1997</v>
      </c>
      <c r="S1168" s="32">
        <f t="shared" si="23"/>
        <v>23</v>
      </c>
      <c r="T1168" s="32">
        <v>6</v>
      </c>
      <c r="U1168" s="32">
        <v>31</v>
      </c>
      <c r="V1168" s="32">
        <v>4</v>
      </c>
      <c r="W1168" s="32">
        <v>2022</v>
      </c>
      <c r="X1168" s="32">
        <v>1992</v>
      </c>
      <c r="Y1168" s="32" t="s">
        <v>50</v>
      </c>
      <c r="Z1168" s="32">
        <v>1</v>
      </c>
      <c r="AA1168" s="32">
        <v>1996</v>
      </c>
      <c r="AB1168" s="32">
        <v>5</v>
      </c>
      <c r="AC1168" s="32">
        <v>4</v>
      </c>
      <c r="AD1168" s="32" t="s">
        <v>9420</v>
      </c>
      <c r="AE1168" s="32">
        <v>2.0390000000000001</v>
      </c>
      <c r="AF1168" s="32">
        <v>2</v>
      </c>
      <c r="AG1168" s="34">
        <v>1621</v>
      </c>
      <c r="AH1168" s="34"/>
      <c r="AI1168" s="34"/>
      <c r="AJ1168" s="35"/>
      <c r="AK1168" s="36"/>
      <c r="AL1168" s="37"/>
      <c r="AM1168" s="37"/>
      <c r="AN1168" s="37"/>
      <c r="AO1168" s="37"/>
      <c r="AP1168" s="37"/>
      <c r="AQ1168" s="37"/>
      <c r="AR1168" s="37"/>
    </row>
    <row r="1169" spans="1:44" x14ac:dyDescent="0.3">
      <c r="A1169" s="32" t="s">
        <v>9082</v>
      </c>
      <c r="B1169" s="32" t="s">
        <v>9083</v>
      </c>
      <c r="C1169" s="32" t="s">
        <v>9084</v>
      </c>
      <c r="D1169" s="32" t="s">
        <v>9085</v>
      </c>
      <c r="E1169" s="49" t="s">
        <v>9086</v>
      </c>
      <c r="F1169" s="33" t="s">
        <v>9087</v>
      </c>
      <c r="G1169" s="33" t="s">
        <v>9088</v>
      </c>
      <c r="H1169" s="33" t="s">
        <v>61</v>
      </c>
      <c r="I1169" s="33" t="s">
        <v>9089</v>
      </c>
      <c r="J1169" s="32" t="s">
        <v>7285</v>
      </c>
      <c r="K1169" s="32" t="s">
        <v>9061</v>
      </c>
      <c r="L1169" s="32" t="s">
        <v>217</v>
      </c>
      <c r="M1169" s="32" t="s">
        <v>7980</v>
      </c>
      <c r="N1169" s="32" t="s">
        <v>47</v>
      </c>
      <c r="O1169" s="32" t="s">
        <v>48</v>
      </c>
      <c r="P1169" s="32" t="s">
        <v>12977</v>
      </c>
      <c r="Q1169" s="32" t="s">
        <v>49</v>
      </c>
      <c r="R1169" s="32">
        <v>1997</v>
      </c>
      <c r="S1169" s="32">
        <f t="shared" si="23"/>
        <v>23</v>
      </c>
      <c r="T1169" s="32">
        <v>35</v>
      </c>
      <c r="U1169" s="32">
        <v>60</v>
      </c>
      <c r="V1169" s="32">
        <v>4</v>
      </c>
      <c r="W1169" s="32">
        <v>2022</v>
      </c>
      <c r="X1169" s="32">
        <v>1963</v>
      </c>
      <c r="Y1169" s="32" t="s">
        <v>50</v>
      </c>
      <c r="Z1169" s="32">
        <v>1</v>
      </c>
      <c r="AA1169" s="32">
        <v>1996</v>
      </c>
      <c r="AB1169" s="32">
        <v>34</v>
      </c>
      <c r="AC1169" s="32">
        <v>4</v>
      </c>
      <c r="AD1169" s="32" t="s">
        <v>9090</v>
      </c>
      <c r="AE1169" s="32">
        <v>1.4259999999999999</v>
      </c>
      <c r="AF1169" s="32">
        <v>4</v>
      </c>
      <c r="AG1169" s="34">
        <v>2860</v>
      </c>
      <c r="AH1169" s="34"/>
      <c r="AI1169" s="34"/>
      <c r="AJ1169" s="35"/>
      <c r="AK1169" s="36"/>
      <c r="AL1169" s="37"/>
      <c r="AM1169" s="37"/>
      <c r="AN1169" s="37"/>
      <c r="AO1169" s="37"/>
      <c r="AP1169" s="37"/>
      <c r="AQ1169" s="37"/>
      <c r="AR1169" s="37"/>
    </row>
    <row r="1170" spans="1:44" x14ac:dyDescent="0.3">
      <c r="A1170" s="32" t="s">
        <v>9186</v>
      </c>
      <c r="B1170" s="32" t="s">
        <v>9187</v>
      </c>
      <c r="C1170" s="32" t="s">
        <v>9188</v>
      </c>
      <c r="D1170" s="32" t="s">
        <v>9189</v>
      </c>
      <c r="E1170" s="49" t="s">
        <v>9190</v>
      </c>
      <c r="F1170" s="33" t="s">
        <v>9191</v>
      </c>
      <c r="G1170" s="33" t="s">
        <v>9192</v>
      </c>
      <c r="H1170" s="33" t="s">
        <v>61</v>
      </c>
      <c r="I1170" s="33" t="s">
        <v>9193</v>
      </c>
      <c r="J1170" s="32" t="s">
        <v>7285</v>
      </c>
      <c r="K1170" s="32" t="s">
        <v>9061</v>
      </c>
      <c r="L1170" s="32" t="s">
        <v>217</v>
      </c>
      <c r="M1170" s="32" t="s">
        <v>7980</v>
      </c>
      <c r="N1170" s="32" t="s">
        <v>47</v>
      </c>
      <c r="O1170" s="32" t="s">
        <v>48</v>
      </c>
      <c r="P1170" s="32" t="s">
        <v>12977</v>
      </c>
      <c r="Q1170" s="32" t="s">
        <v>49</v>
      </c>
      <c r="R1170" s="32">
        <v>1997</v>
      </c>
      <c r="S1170" s="32">
        <f t="shared" si="23"/>
        <v>23</v>
      </c>
      <c r="T1170" s="32">
        <v>22</v>
      </c>
      <c r="U1170" s="32">
        <v>47</v>
      </c>
      <c r="V1170" s="32">
        <v>8</v>
      </c>
      <c r="W1170" s="32">
        <v>2022</v>
      </c>
      <c r="X1170" s="32">
        <v>1976</v>
      </c>
      <c r="Y1170" s="32" t="s">
        <v>50</v>
      </c>
      <c r="Z1170" s="32">
        <v>1</v>
      </c>
      <c r="AA1170" s="32">
        <v>1996</v>
      </c>
      <c r="AB1170" s="32">
        <v>21</v>
      </c>
      <c r="AC1170" s="32">
        <v>4</v>
      </c>
      <c r="AD1170" s="32" t="s">
        <v>9194</v>
      </c>
      <c r="AE1170" s="32">
        <v>2.0819999999999999</v>
      </c>
      <c r="AF1170" s="32">
        <v>3</v>
      </c>
      <c r="AG1170" s="34">
        <v>2905</v>
      </c>
      <c r="AH1170" s="34"/>
      <c r="AI1170" s="34"/>
      <c r="AJ1170" s="35"/>
      <c r="AK1170" s="36"/>
      <c r="AL1170" s="37"/>
      <c r="AM1170" s="37"/>
      <c r="AN1170" s="37"/>
      <c r="AO1170" s="37"/>
      <c r="AP1170" s="37"/>
      <c r="AQ1170" s="37"/>
      <c r="AR1170" s="37"/>
    </row>
    <row r="1171" spans="1:44" x14ac:dyDescent="0.3">
      <c r="A1171" s="32" t="s">
        <v>10154</v>
      </c>
      <c r="B1171" s="32" t="s">
        <v>10155</v>
      </c>
      <c r="C1171" s="32" t="s">
        <v>10156</v>
      </c>
      <c r="D1171" s="32" t="s">
        <v>10157</v>
      </c>
      <c r="E1171" s="49" t="s">
        <v>10158</v>
      </c>
      <c r="F1171" s="33" t="s">
        <v>10159</v>
      </c>
      <c r="G1171" s="33" t="s">
        <v>10160</v>
      </c>
      <c r="H1171" s="33" t="s">
        <v>61</v>
      </c>
      <c r="I1171" s="33" t="s">
        <v>10161</v>
      </c>
      <c r="J1171" s="32" t="s">
        <v>7285</v>
      </c>
      <c r="K1171" s="32" t="s">
        <v>9061</v>
      </c>
      <c r="L1171" s="32" t="s">
        <v>217</v>
      </c>
      <c r="M1171" s="32" t="s">
        <v>13246</v>
      </c>
      <c r="N1171" s="32" t="s">
        <v>47</v>
      </c>
      <c r="O1171" s="32" t="s">
        <v>60</v>
      </c>
      <c r="P1171" s="32"/>
      <c r="Q1171" s="32"/>
      <c r="R1171" s="32">
        <v>1997</v>
      </c>
      <c r="S1171" s="32">
        <f t="shared" si="23"/>
        <v>23</v>
      </c>
      <c r="T1171" s="32">
        <v>22</v>
      </c>
      <c r="U1171" s="32">
        <v>47</v>
      </c>
      <c r="V1171" s="32">
        <v>4</v>
      </c>
      <c r="W1171" s="32">
        <v>2022</v>
      </c>
      <c r="X1171" s="32">
        <v>1932</v>
      </c>
      <c r="Y1171" s="32" t="s">
        <v>50</v>
      </c>
      <c r="Z1171" s="32">
        <v>1</v>
      </c>
      <c r="AA1171" s="32">
        <v>1996</v>
      </c>
      <c r="AB1171" s="32">
        <v>21</v>
      </c>
      <c r="AC1171" s="32">
        <v>4</v>
      </c>
      <c r="AD1171" s="32" t="s">
        <v>7971</v>
      </c>
      <c r="AE1171" s="32">
        <v>3.8439999999999999</v>
      </c>
      <c r="AF1171" s="32">
        <v>1</v>
      </c>
      <c r="AG1171" s="34">
        <v>3395</v>
      </c>
      <c r="AH1171" s="34">
        <v>3541</v>
      </c>
      <c r="AI1171" s="34">
        <v>3813</v>
      </c>
      <c r="AJ1171" s="35">
        <v>886</v>
      </c>
      <c r="AK1171" s="36"/>
      <c r="AL1171" s="37"/>
      <c r="AM1171" s="37"/>
      <c r="AN1171" s="37"/>
      <c r="AO1171" s="37"/>
      <c r="AP1171" s="37"/>
      <c r="AQ1171" s="37"/>
      <c r="AR1171" s="37"/>
    </row>
    <row r="1172" spans="1:44" x14ac:dyDescent="0.3">
      <c r="A1172" s="32" t="s">
        <v>10046</v>
      </c>
      <c r="B1172" s="32" t="s">
        <v>10047</v>
      </c>
      <c r="C1172" s="32" t="s">
        <v>10048</v>
      </c>
      <c r="D1172" s="32" t="s">
        <v>10049</v>
      </c>
      <c r="E1172" s="49" t="s">
        <v>10050</v>
      </c>
      <c r="F1172" s="33" t="s">
        <v>10051</v>
      </c>
      <c r="G1172" s="33" t="s">
        <v>10052</v>
      </c>
      <c r="H1172" s="33" t="s">
        <v>61</v>
      </c>
      <c r="I1172" s="33" t="s">
        <v>10053</v>
      </c>
      <c r="J1172" s="32" t="s">
        <v>7285</v>
      </c>
      <c r="K1172" s="32" t="s">
        <v>9061</v>
      </c>
      <c r="L1172" s="32" t="s">
        <v>217</v>
      </c>
      <c r="M1172" s="32" t="s">
        <v>13246</v>
      </c>
      <c r="N1172" s="32" t="s">
        <v>47</v>
      </c>
      <c r="O1172" s="32" t="s">
        <v>60</v>
      </c>
      <c r="P1172" s="32"/>
      <c r="Q1172" s="32"/>
      <c r="R1172" s="32">
        <v>1997</v>
      </c>
      <c r="S1172" s="32">
        <f t="shared" si="23"/>
        <v>23</v>
      </c>
      <c r="T1172" s="32">
        <v>22</v>
      </c>
      <c r="U1172" s="32">
        <v>47</v>
      </c>
      <c r="V1172" s="32">
        <v>4</v>
      </c>
      <c r="W1172" s="32">
        <v>2022</v>
      </c>
      <c r="X1172" s="32">
        <v>1926</v>
      </c>
      <c r="Y1172" s="32" t="s">
        <v>50</v>
      </c>
      <c r="Z1172" s="32">
        <v>1</v>
      </c>
      <c r="AA1172" s="32">
        <v>1996</v>
      </c>
      <c r="AB1172" s="32">
        <v>21</v>
      </c>
      <c r="AC1172" s="32">
        <v>4</v>
      </c>
      <c r="AD1172" s="32" t="s">
        <v>7971</v>
      </c>
      <c r="AE1172" s="32">
        <v>1.833</v>
      </c>
      <c r="AF1172" s="32">
        <v>2</v>
      </c>
      <c r="AG1172" s="34">
        <v>1839</v>
      </c>
      <c r="AH1172" s="34">
        <v>1919</v>
      </c>
      <c r="AI1172" s="34">
        <v>2066</v>
      </c>
      <c r="AJ1172" s="35">
        <v>480</v>
      </c>
      <c r="AK1172" s="36"/>
      <c r="AL1172" s="37"/>
      <c r="AM1172" s="37"/>
      <c r="AN1172" s="37"/>
      <c r="AO1172" s="37"/>
      <c r="AP1172" s="37"/>
      <c r="AQ1172" s="37"/>
      <c r="AR1172" s="37"/>
    </row>
    <row r="1173" spans="1:44" x14ac:dyDescent="0.3">
      <c r="A1173" s="32" t="s">
        <v>9932</v>
      </c>
      <c r="B1173" s="32" t="s">
        <v>9933</v>
      </c>
      <c r="C1173" s="32" t="s">
        <v>9934</v>
      </c>
      <c r="D1173" s="32" t="s">
        <v>9935</v>
      </c>
      <c r="E1173" s="49" t="s">
        <v>9936</v>
      </c>
      <c r="F1173" s="33" t="s">
        <v>9937</v>
      </c>
      <c r="G1173" s="33" t="s">
        <v>9938</v>
      </c>
      <c r="H1173" s="33" t="s">
        <v>61</v>
      </c>
      <c r="I1173" s="33" t="s">
        <v>9939</v>
      </c>
      <c r="J1173" s="32" t="s">
        <v>7285</v>
      </c>
      <c r="K1173" s="32" t="s">
        <v>9061</v>
      </c>
      <c r="L1173" s="32" t="s">
        <v>217</v>
      </c>
      <c r="M1173" s="32" t="s">
        <v>13246</v>
      </c>
      <c r="N1173" s="32" t="s">
        <v>47</v>
      </c>
      <c r="O1173" s="32" t="s">
        <v>60</v>
      </c>
      <c r="P1173" s="32"/>
      <c r="Q1173" s="32"/>
      <c r="R1173" s="32">
        <v>1997</v>
      </c>
      <c r="S1173" s="32">
        <f t="shared" si="23"/>
        <v>23</v>
      </c>
      <c r="T1173" s="32">
        <v>11</v>
      </c>
      <c r="U1173" s="32">
        <v>36</v>
      </c>
      <c r="V1173" s="32">
        <v>4</v>
      </c>
      <c r="W1173" s="32">
        <v>2022</v>
      </c>
      <c r="X1173" s="32">
        <v>1987</v>
      </c>
      <c r="Y1173" s="32" t="s">
        <v>50</v>
      </c>
      <c r="Z1173" s="32">
        <v>1</v>
      </c>
      <c r="AA1173" s="32">
        <v>1996</v>
      </c>
      <c r="AB1173" s="32">
        <v>10</v>
      </c>
      <c r="AC1173" s="32">
        <v>4</v>
      </c>
      <c r="AD1173" s="32" t="s">
        <v>7971</v>
      </c>
      <c r="AE1173" s="32">
        <v>2.7389999999999999</v>
      </c>
      <c r="AF1173" s="32">
        <v>1</v>
      </c>
      <c r="AG1173" s="34">
        <v>2103</v>
      </c>
      <c r="AH1173" s="34">
        <v>2194</v>
      </c>
      <c r="AI1173" s="34">
        <v>2362</v>
      </c>
      <c r="AJ1173" s="35">
        <v>549</v>
      </c>
      <c r="AK1173" s="36"/>
      <c r="AL1173" s="37"/>
      <c r="AM1173" s="37"/>
      <c r="AN1173" s="37"/>
      <c r="AO1173" s="37"/>
      <c r="AP1173" s="37"/>
      <c r="AQ1173" s="37"/>
      <c r="AR1173" s="37"/>
    </row>
    <row r="1174" spans="1:44" x14ac:dyDescent="0.3">
      <c r="A1174" s="32" t="s">
        <v>9750</v>
      </c>
      <c r="B1174" s="32" t="s">
        <v>9751</v>
      </c>
      <c r="C1174" s="32" t="s">
        <v>9752</v>
      </c>
      <c r="D1174" s="32" t="s">
        <v>9753</v>
      </c>
      <c r="E1174" s="49" t="s">
        <v>9754</v>
      </c>
      <c r="F1174" s="33" t="s">
        <v>9755</v>
      </c>
      <c r="G1174" s="33" t="s">
        <v>9756</v>
      </c>
      <c r="H1174" s="33" t="s">
        <v>61</v>
      </c>
      <c r="I1174" s="33" t="s">
        <v>9757</v>
      </c>
      <c r="J1174" s="32" t="s">
        <v>7285</v>
      </c>
      <c r="K1174" s="32" t="s">
        <v>9061</v>
      </c>
      <c r="L1174" s="32" t="s">
        <v>217</v>
      </c>
      <c r="M1174" s="32" t="s">
        <v>13246</v>
      </c>
      <c r="N1174" s="32" t="s">
        <v>47</v>
      </c>
      <c r="O1174" s="32" t="s">
        <v>60</v>
      </c>
      <c r="P1174" s="32"/>
      <c r="Q1174" s="32"/>
      <c r="R1174" s="32">
        <v>1997</v>
      </c>
      <c r="S1174" s="32">
        <f t="shared" si="23"/>
        <v>23</v>
      </c>
      <c r="T1174" s="32">
        <v>121</v>
      </c>
      <c r="U1174" s="32">
        <v>146</v>
      </c>
      <c r="V1174" s="32">
        <v>9</v>
      </c>
      <c r="W1174" s="32">
        <v>2022</v>
      </c>
      <c r="X1174" s="32">
        <v>1914</v>
      </c>
      <c r="Y1174" s="32" t="s">
        <v>50</v>
      </c>
      <c r="Z1174" s="32">
        <v>1</v>
      </c>
      <c r="AA1174" s="32">
        <v>1996</v>
      </c>
      <c r="AB1174" s="32">
        <v>120</v>
      </c>
      <c r="AC1174" s="32" t="s">
        <v>9741</v>
      </c>
      <c r="AD1174" s="32" t="s">
        <v>41</v>
      </c>
      <c r="AE1174" s="32">
        <v>2.6030000000000002</v>
      </c>
      <c r="AF1174" s="32">
        <v>1</v>
      </c>
      <c r="AG1174" s="34">
        <v>5535</v>
      </c>
      <c r="AH1174" s="34">
        <v>5774</v>
      </c>
      <c r="AI1174" s="34">
        <v>6216</v>
      </c>
      <c r="AJ1174" s="35">
        <v>1444</v>
      </c>
      <c r="AK1174" s="36"/>
      <c r="AL1174" s="37"/>
      <c r="AM1174" s="37"/>
      <c r="AN1174" s="37"/>
      <c r="AO1174" s="37"/>
      <c r="AP1174" s="37"/>
      <c r="AQ1174" s="37"/>
      <c r="AR1174" s="37"/>
    </row>
    <row r="1175" spans="1:44" x14ac:dyDescent="0.3">
      <c r="A1175" s="32" t="s">
        <v>9674</v>
      </c>
      <c r="B1175" s="32" t="s">
        <v>9675</v>
      </c>
      <c r="C1175" s="32" t="s">
        <v>9676</v>
      </c>
      <c r="D1175" s="32" t="s">
        <v>9677</v>
      </c>
      <c r="E1175" s="49" t="s">
        <v>9678</v>
      </c>
      <c r="F1175" s="33" t="s">
        <v>9679</v>
      </c>
      <c r="G1175" s="33" t="s">
        <v>9680</v>
      </c>
      <c r="H1175" s="33" t="s">
        <v>61</v>
      </c>
      <c r="I1175" s="33" t="s">
        <v>9681</v>
      </c>
      <c r="J1175" s="32" t="s">
        <v>7285</v>
      </c>
      <c r="K1175" s="32" t="s">
        <v>9061</v>
      </c>
      <c r="L1175" s="32" t="s">
        <v>217</v>
      </c>
      <c r="M1175" s="32" t="s">
        <v>13246</v>
      </c>
      <c r="N1175" s="32" t="s">
        <v>47</v>
      </c>
      <c r="O1175" s="32" t="s">
        <v>48</v>
      </c>
      <c r="P1175" s="32" t="s">
        <v>12977</v>
      </c>
      <c r="Q1175" s="32" t="s">
        <v>49</v>
      </c>
      <c r="R1175" s="32">
        <v>1997</v>
      </c>
      <c r="S1175" s="32">
        <f t="shared" si="23"/>
        <v>23</v>
      </c>
      <c r="T1175" s="32">
        <v>4</v>
      </c>
      <c r="U1175" s="32">
        <v>29</v>
      </c>
      <c r="V1175" s="32">
        <v>6</v>
      </c>
      <c r="W1175" s="32">
        <v>2022</v>
      </c>
      <c r="X1175" s="32">
        <v>1994</v>
      </c>
      <c r="Y1175" s="32" t="s">
        <v>50</v>
      </c>
      <c r="Z1175" s="32">
        <v>1</v>
      </c>
      <c r="AA1175" s="32">
        <v>1996</v>
      </c>
      <c r="AB1175" s="32">
        <v>3</v>
      </c>
      <c r="AC1175" s="32">
        <v>4</v>
      </c>
      <c r="AD1175" s="32" t="s">
        <v>9682</v>
      </c>
      <c r="AE1175" s="32">
        <v>3.262</v>
      </c>
      <c r="AF1175" s="32">
        <v>1</v>
      </c>
      <c r="AG1175" s="34">
        <v>1107</v>
      </c>
      <c r="AH1175" s="34"/>
      <c r="AI1175" s="34"/>
      <c r="AJ1175" s="35"/>
      <c r="AK1175" s="36"/>
      <c r="AL1175" s="37"/>
      <c r="AM1175" s="37"/>
      <c r="AN1175" s="37"/>
      <c r="AO1175" s="37"/>
      <c r="AP1175" s="37"/>
      <c r="AQ1175" s="37"/>
      <c r="AR1175" s="37"/>
    </row>
    <row r="1176" spans="1:44" x14ac:dyDescent="0.3">
      <c r="A1176" s="32" t="s">
        <v>9666</v>
      </c>
      <c r="B1176" s="32" t="s">
        <v>9667</v>
      </c>
      <c r="C1176" s="32" t="s">
        <v>9668</v>
      </c>
      <c r="D1176" s="32" t="s">
        <v>9669</v>
      </c>
      <c r="E1176" s="49" t="s">
        <v>9670</v>
      </c>
      <c r="F1176" s="33" t="s">
        <v>9671</v>
      </c>
      <c r="G1176" s="33" t="s">
        <v>9672</v>
      </c>
      <c r="H1176" s="33" t="s">
        <v>61</v>
      </c>
      <c r="I1176" s="33" t="s">
        <v>9673</v>
      </c>
      <c r="J1176" s="32" t="s">
        <v>7285</v>
      </c>
      <c r="K1176" s="32" t="s">
        <v>9061</v>
      </c>
      <c r="L1176" s="32" t="s">
        <v>217</v>
      </c>
      <c r="M1176" s="32" t="s">
        <v>13246</v>
      </c>
      <c r="N1176" s="32" t="s">
        <v>47</v>
      </c>
      <c r="O1176" s="32" t="s">
        <v>60</v>
      </c>
      <c r="P1176" s="32"/>
      <c r="Q1176" s="32"/>
      <c r="R1176" s="32">
        <v>1997</v>
      </c>
      <c r="S1176" s="32">
        <f t="shared" si="23"/>
        <v>23</v>
      </c>
      <c r="T1176" s="32">
        <v>6</v>
      </c>
      <c r="U1176" s="32">
        <v>31</v>
      </c>
      <c r="V1176" s="32">
        <v>6</v>
      </c>
      <c r="W1176" s="32">
        <v>2022</v>
      </c>
      <c r="X1176" s="32">
        <v>1992</v>
      </c>
      <c r="Y1176" s="32" t="s">
        <v>50</v>
      </c>
      <c r="Z1176" s="32">
        <v>1</v>
      </c>
      <c r="AA1176" s="32">
        <v>1996</v>
      </c>
      <c r="AB1176" s="32">
        <v>5</v>
      </c>
      <c r="AC1176" s="32">
        <v>4</v>
      </c>
      <c r="AD1176" s="32" t="s">
        <v>7971</v>
      </c>
      <c r="AE1176" s="32">
        <v>3.585</v>
      </c>
      <c r="AF1176" s="32">
        <v>3</v>
      </c>
      <c r="AG1176" s="34">
        <v>3535</v>
      </c>
      <c r="AH1176" s="34">
        <v>3688</v>
      </c>
      <c r="AI1176" s="34">
        <v>3970</v>
      </c>
      <c r="AJ1176" s="35">
        <v>922</v>
      </c>
      <c r="AK1176" s="36"/>
      <c r="AL1176" s="37"/>
      <c r="AM1176" s="37"/>
      <c r="AN1176" s="37"/>
      <c r="AO1176" s="37"/>
      <c r="AP1176" s="37"/>
      <c r="AQ1176" s="37"/>
      <c r="AR1176" s="37"/>
    </row>
    <row r="1177" spans="1:44" x14ac:dyDescent="0.3">
      <c r="A1177" s="32" t="s">
        <v>9658</v>
      </c>
      <c r="B1177" s="32" t="s">
        <v>9659</v>
      </c>
      <c r="C1177" s="32" t="s">
        <v>9660</v>
      </c>
      <c r="D1177" s="32" t="s">
        <v>9661</v>
      </c>
      <c r="E1177" s="49" t="s">
        <v>9662</v>
      </c>
      <c r="F1177" s="33" t="s">
        <v>9663</v>
      </c>
      <c r="G1177" s="33" t="s">
        <v>9664</v>
      </c>
      <c r="H1177" s="33" t="s">
        <v>61</v>
      </c>
      <c r="I1177" s="33" t="s">
        <v>9665</v>
      </c>
      <c r="J1177" s="32" t="s">
        <v>7285</v>
      </c>
      <c r="K1177" s="32" t="s">
        <v>9061</v>
      </c>
      <c r="L1177" s="32" t="s">
        <v>217</v>
      </c>
      <c r="M1177" s="32" t="s">
        <v>13246</v>
      </c>
      <c r="N1177" s="32" t="s">
        <v>47</v>
      </c>
      <c r="O1177" s="32" t="s">
        <v>60</v>
      </c>
      <c r="P1177" s="32"/>
      <c r="Q1177" s="32"/>
      <c r="R1177" s="32">
        <v>2008</v>
      </c>
      <c r="S1177" s="32">
        <f t="shared" si="23"/>
        <v>12</v>
      </c>
      <c r="T1177" s="32">
        <v>1</v>
      </c>
      <c r="U1177" s="32">
        <v>15</v>
      </c>
      <c r="V1177" s="32">
        <v>6</v>
      </c>
      <c r="W1177" s="32">
        <v>2022</v>
      </c>
      <c r="X1177" s="32" t="s">
        <v>41</v>
      </c>
      <c r="Y1177" s="32" t="s">
        <v>41</v>
      </c>
      <c r="Z1177" s="32" t="s">
        <v>41</v>
      </c>
      <c r="AA1177" s="32" t="s">
        <v>41</v>
      </c>
      <c r="AB1177" s="32" t="s">
        <v>41</v>
      </c>
      <c r="AC1177" s="32" t="s">
        <v>41</v>
      </c>
      <c r="AD1177" s="32" t="s">
        <v>7971</v>
      </c>
      <c r="AE1177" s="32">
        <v>3.1819999999999999</v>
      </c>
      <c r="AF1177" s="32">
        <v>1</v>
      </c>
      <c r="AG1177" s="34">
        <v>2180</v>
      </c>
      <c r="AH1177" s="34">
        <v>2274</v>
      </c>
      <c r="AI1177" s="34">
        <v>2449</v>
      </c>
      <c r="AJ1177" s="35">
        <v>569</v>
      </c>
      <c r="AK1177" s="36"/>
      <c r="AL1177" s="37"/>
      <c r="AM1177" s="37"/>
      <c r="AN1177" s="37"/>
      <c r="AO1177" s="37"/>
      <c r="AP1177" s="37"/>
      <c r="AQ1177" s="37"/>
      <c r="AR1177" s="37"/>
    </row>
    <row r="1178" spans="1:44" x14ac:dyDescent="0.3">
      <c r="A1178" s="32" t="s">
        <v>9446</v>
      </c>
      <c r="B1178" s="32" t="s">
        <v>9447</v>
      </c>
      <c r="C1178" s="32" t="s">
        <v>9448</v>
      </c>
      <c r="D1178" s="32" t="s">
        <v>9449</v>
      </c>
      <c r="E1178" s="49" t="s">
        <v>9450</v>
      </c>
      <c r="F1178" s="33" t="s">
        <v>9451</v>
      </c>
      <c r="G1178" s="33" t="s">
        <v>9452</v>
      </c>
      <c r="H1178" s="33" t="s">
        <v>61</v>
      </c>
      <c r="I1178" s="33" t="s">
        <v>9453</v>
      </c>
      <c r="J1178" s="32" t="s">
        <v>7285</v>
      </c>
      <c r="K1178" s="32" t="s">
        <v>9061</v>
      </c>
      <c r="L1178" s="32" t="s">
        <v>217</v>
      </c>
      <c r="M1178" s="32" t="s">
        <v>13246</v>
      </c>
      <c r="N1178" s="32" t="s">
        <v>47</v>
      </c>
      <c r="O1178" s="32" t="s">
        <v>48</v>
      </c>
      <c r="P1178" s="32" t="s">
        <v>12977</v>
      </c>
      <c r="Q1178" s="32" t="s">
        <v>49</v>
      </c>
      <c r="R1178" s="32">
        <v>2003</v>
      </c>
      <c r="S1178" s="32">
        <f t="shared" si="23"/>
        <v>17</v>
      </c>
      <c r="T1178" s="32">
        <v>6</v>
      </c>
      <c r="U1178" s="32">
        <v>25</v>
      </c>
      <c r="V1178" s="32">
        <v>4</v>
      </c>
      <c r="W1178" s="32">
        <v>2022</v>
      </c>
      <c r="X1178" s="32" t="s">
        <v>41</v>
      </c>
      <c r="Y1178" s="32" t="s">
        <v>41</v>
      </c>
      <c r="Z1178" s="32" t="s">
        <v>41</v>
      </c>
      <c r="AA1178" s="32" t="s">
        <v>41</v>
      </c>
      <c r="AB1178" s="32" t="s">
        <v>41</v>
      </c>
      <c r="AC1178" s="32" t="s">
        <v>41</v>
      </c>
      <c r="AD1178" s="32" t="s">
        <v>9454</v>
      </c>
      <c r="AE1178" s="32">
        <v>1.6020000000000001</v>
      </c>
      <c r="AF1178" s="32">
        <v>2</v>
      </c>
      <c r="AG1178" s="34">
        <v>1345</v>
      </c>
      <c r="AH1178" s="34"/>
      <c r="AI1178" s="34"/>
      <c r="AJ1178" s="35"/>
      <c r="AK1178" s="36"/>
      <c r="AL1178" s="37"/>
      <c r="AM1178" s="37"/>
      <c r="AN1178" s="37"/>
      <c r="AO1178" s="37"/>
      <c r="AP1178" s="37"/>
      <c r="AQ1178" s="37"/>
      <c r="AR1178" s="37"/>
    </row>
    <row r="1179" spans="1:44" x14ac:dyDescent="0.3">
      <c r="A1179" s="32" t="s">
        <v>9437</v>
      </c>
      <c r="B1179" s="32" t="s">
        <v>9438</v>
      </c>
      <c r="C1179" s="32" t="s">
        <v>9439</v>
      </c>
      <c r="D1179" s="32" t="s">
        <v>9440</v>
      </c>
      <c r="E1179" s="49" t="s">
        <v>9441</v>
      </c>
      <c r="F1179" s="33" t="s">
        <v>9442</v>
      </c>
      <c r="G1179" s="33" t="s">
        <v>9443</v>
      </c>
      <c r="H1179" s="33" t="s">
        <v>61</v>
      </c>
      <c r="I1179" s="33" t="s">
        <v>9444</v>
      </c>
      <c r="J1179" s="32" t="s">
        <v>7285</v>
      </c>
      <c r="K1179" s="32" t="s">
        <v>9061</v>
      </c>
      <c r="L1179" s="32" t="s">
        <v>217</v>
      </c>
      <c r="M1179" s="32" t="s">
        <v>13246</v>
      </c>
      <c r="N1179" s="32" t="s">
        <v>47</v>
      </c>
      <c r="O1179" s="32" t="s">
        <v>48</v>
      </c>
      <c r="P1179" s="32" t="s">
        <v>12977</v>
      </c>
      <c r="Q1179" s="32" t="s">
        <v>49</v>
      </c>
      <c r="R1179" s="32">
        <v>2002</v>
      </c>
      <c r="S1179" s="32">
        <f t="shared" si="23"/>
        <v>18</v>
      </c>
      <c r="T1179" s="32">
        <v>32</v>
      </c>
      <c r="U1179" s="32">
        <v>52</v>
      </c>
      <c r="V1179" s="32">
        <v>12</v>
      </c>
      <c r="W1179" s="32">
        <v>2022</v>
      </c>
      <c r="X1179" s="32" t="s">
        <v>41</v>
      </c>
      <c r="Y1179" s="32" t="s">
        <v>41</v>
      </c>
      <c r="Z1179" s="32" t="s">
        <v>41</v>
      </c>
      <c r="AA1179" s="32" t="s">
        <v>41</v>
      </c>
      <c r="AB1179" s="32" t="s">
        <v>41</v>
      </c>
      <c r="AC1179" s="32" t="s">
        <v>41</v>
      </c>
      <c r="AD1179" s="32" t="s">
        <v>9445</v>
      </c>
      <c r="AE1179" s="32">
        <v>1.306</v>
      </c>
      <c r="AF1179" s="32">
        <v>3</v>
      </c>
      <c r="AG1179" s="34">
        <v>834</v>
      </c>
      <c r="AH1179" s="34"/>
      <c r="AI1179" s="34"/>
      <c r="AJ1179" s="35"/>
      <c r="AK1179" s="36"/>
      <c r="AL1179" s="37"/>
      <c r="AM1179" s="37"/>
      <c r="AN1179" s="37"/>
      <c r="AO1179" s="37"/>
      <c r="AP1179" s="37"/>
      <c r="AQ1179" s="37"/>
      <c r="AR1179" s="37"/>
    </row>
    <row r="1180" spans="1:44" x14ac:dyDescent="0.3">
      <c r="A1180" s="32" t="s">
        <v>9387</v>
      </c>
      <c r="B1180" s="32" t="s">
        <v>9388</v>
      </c>
      <c r="C1180" s="32" t="s">
        <v>9389</v>
      </c>
      <c r="D1180" s="32" t="s">
        <v>9390</v>
      </c>
      <c r="E1180" s="49" t="s">
        <v>9391</v>
      </c>
      <c r="F1180" s="33" t="s">
        <v>9392</v>
      </c>
      <c r="G1180" s="33" t="s">
        <v>9393</v>
      </c>
      <c r="H1180" s="33" t="s">
        <v>61</v>
      </c>
      <c r="I1180" s="33" t="s">
        <v>9394</v>
      </c>
      <c r="J1180" s="32" t="s">
        <v>7285</v>
      </c>
      <c r="K1180" s="32" t="s">
        <v>9061</v>
      </c>
      <c r="L1180" s="32" t="s">
        <v>217</v>
      </c>
      <c r="M1180" s="32" t="s">
        <v>13246</v>
      </c>
      <c r="N1180" s="32" t="s">
        <v>47</v>
      </c>
      <c r="O1180" s="32" t="s">
        <v>60</v>
      </c>
      <c r="P1180" s="32"/>
      <c r="Q1180" s="32"/>
      <c r="R1180" s="32">
        <v>1997</v>
      </c>
      <c r="S1180" s="32">
        <f t="shared" si="23"/>
        <v>23</v>
      </c>
      <c r="T1180" s="32">
        <v>22</v>
      </c>
      <c r="U1180" s="32">
        <v>47</v>
      </c>
      <c r="V1180" s="32">
        <v>6</v>
      </c>
      <c r="W1180" s="32">
        <v>2022</v>
      </c>
      <c r="X1180" s="32">
        <v>1836</v>
      </c>
      <c r="Y1180" s="32" t="s">
        <v>50</v>
      </c>
      <c r="Z1180" s="32">
        <v>1</v>
      </c>
      <c r="AA1180" s="32">
        <v>1996</v>
      </c>
      <c r="AB1180" s="32">
        <v>21</v>
      </c>
      <c r="AC1180" s="32">
        <v>4</v>
      </c>
      <c r="AD1180" s="32" t="s">
        <v>7971</v>
      </c>
      <c r="AE1180" s="32">
        <v>2.4649999999999999</v>
      </c>
      <c r="AF1180" s="32">
        <v>1</v>
      </c>
      <c r="AG1180" s="34">
        <v>3624</v>
      </c>
      <c r="AH1180" s="34">
        <v>3780</v>
      </c>
      <c r="AI1180" s="34">
        <v>4070</v>
      </c>
      <c r="AJ1180" s="35">
        <v>945</v>
      </c>
      <c r="AK1180" s="36"/>
      <c r="AL1180" s="37"/>
      <c r="AM1180" s="37"/>
      <c r="AN1180" s="37"/>
      <c r="AO1180" s="37"/>
      <c r="AP1180" s="37"/>
      <c r="AQ1180" s="37"/>
      <c r="AR1180" s="37"/>
    </row>
    <row r="1181" spans="1:44" x14ac:dyDescent="0.3">
      <c r="A1181" s="32" t="s">
        <v>9428</v>
      </c>
      <c r="B1181" s="32" t="s">
        <v>9429</v>
      </c>
      <c r="C1181" s="32" t="s">
        <v>9430</v>
      </c>
      <c r="D1181" s="32" t="s">
        <v>9431</v>
      </c>
      <c r="E1181" s="49" t="s">
        <v>9432</v>
      </c>
      <c r="F1181" s="33" t="s">
        <v>9433</v>
      </c>
      <c r="G1181" s="33" t="s">
        <v>9434</v>
      </c>
      <c r="H1181" s="33" t="s">
        <v>61</v>
      </c>
      <c r="I1181" s="33" t="s">
        <v>9435</v>
      </c>
      <c r="J1181" s="32" t="s">
        <v>7285</v>
      </c>
      <c r="K1181" s="32" t="s">
        <v>9061</v>
      </c>
      <c r="L1181" s="32" t="s">
        <v>217</v>
      </c>
      <c r="M1181" s="32" t="s">
        <v>13246</v>
      </c>
      <c r="N1181" s="32" t="s">
        <v>47</v>
      </c>
      <c r="O1181" s="32" t="s">
        <v>60</v>
      </c>
      <c r="P1181" s="32"/>
      <c r="Q1181" s="32"/>
      <c r="R1181" s="32">
        <v>1997</v>
      </c>
      <c r="S1181" s="32">
        <f t="shared" si="23"/>
        <v>23</v>
      </c>
      <c r="T1181" s="32">
        <v>82</v>
      </c>
      <c r="U1181" s="32">
        <v>170</v>
      </c>
      <c r="V1181" s="32">
        <v>12</v>
      </c>
      <c r="W1181" s="32">
        <v>2022</v>
      </c>
      <c r="X1181" s="32">
        <v>1958</v>
      </c>
      <c r="Y1181" s="32" t="s">
        <v>50</v>
      </c>
      <c r="Z1181" s="32">
        <v>1</v>
      </c>
      <c r="AA1181" s="32">
        <v>1996</v>
      </c>
      <c r="AB1181" s="32">
        <v>81</v>
      </c>
      <c r="AC1181" s="32">
        <v>3</v>
      </c>
      <c r="AD1181" s="32" t="s">
        <v>9436</v>
      </c>
      <c r="AE1181" s="32">
        <v>2.25</v>
      </c>
      <c r="AF1181" s="32">
        <v>2</v>
      </c>
      <c r="AG1181" s="34">
        <v>5188</v>
      </c>
      <c r="AH1181" s="34">
        <v>5412</v>
      </c>
      <c r="AI1181" s="34">
        <v>5827</v>
      </c>
      <c r="AJ1181" s="35">
        <v>1353</v>
      </c>
      <c r="AK1181" s="36"/>
      <c r="AL1181" s="37"/>
      <c r="AM1181" s="37"/>
      <c r="AN1181" s="37"/>
      <c r="AO1181" s="37"/>
      <c r="AP1181" s="37"/>
      <c r="AQ1181" s="37"/>
      <c r="AR1181" s="37"/>
    </row>
    <row r="1182" spans="1:44" x14ac:dyDescent="0.3">
      <c r="A1182" s="32" t="s">
        <v>9195</v>
      </c>
      <c r="B1182" s="32" t="s">
        <v>9196</v>
      </c>
      <c r="C1182" s="32" t="s">
        <v>9197</v>
      </c>
      <c r="D1182" s="32" t="s">
        <v>9198</v>
      </c>
      <c r="E1182" s="49" t="s">
        <v>9199</v>
      </c>
      <c r="F1182" s="33" t="s">
        <v>9200</v>
      </c>
      <c r="G1182" s="33" t="s">
        <v>9201</v>
      </c>
      <c r="H1182" s="33" t="s">
        <v>61</v>
      </c>
      <c r="I1182" s="33" t="s">
        <v>9202</v>
      </c>
      <c r="J1182" s="32" t="s">
        <v>7285</v>
      </c>
      <c r="K1182" s="32" t="s">
        <v>9061</v>
      </c>
      <c r="L1182" s="32" t="s">
        <v>217</v>
      </c>
      <c r="M1182" s="32" t="s">
        <v>13246</v>
      </c>
      <c r="N1182" s="32" t="s">
        <v>47</v>
      </c>
      <c r="O1182" s="32" t="s">
        <v>48</v>
      </c>
      <c r="P1182" s="32" t="s">
        <v>12977</v>
      </c>
      <c r="Q1182" s="32" t="s">
        <v>49</v>
      </c>
      <c r="R1182" s="32">
        <v>1997</v>
      </c>
      <c r="S1182" s="32">
        <f t="shared" si="23"/>
        <v>23</v>
      </c>
      <c r="T1182" s="32">
        <v>36</v>
      </c>
      <c r="U1182" s="32">
        <v>61</v>
      </c>
      <c r="V1182" s="32">
        <v>4</v>
      </c>
      <c r="W1182" s="32">
        <v>2022</v>
      </c>
      <c r="X1182" s="32">
        <v>1962</v>
      </c>
      <c r="Y1182" s="32" t="s">
        <v>50</v>
      </c>
      <c r="Z1182" s="32">
        <v>1</v>
      </c>
      <c r="AA1182" s="32">
        <v>1996</v>
      </c>
      <c r="AB1182" s="32">
        <v>35</v>
      </c>
      <c r="AC1182" s="32">
        <v>4</v>
      </c>
      <c r="AD1182" s="32" t="s">
        <v>9203</v>
      </c>
      <c r="AE1182" s="32">
        <v>1.667</v>
      </c>
      <c r="AF1182" s="32">
        <v>2</v>
      </c>
      <c r="AG1182" s="34">
        <v>1070</v>
      </c>
      <c r="AH1182" s="34"/>
      <c r="AI1182" s="34"/>
      <c r="AJ1182" s="35"/>
      <c r="AK1182" s="36"/>
      <c r="AL1182" s="37"/>
      <c r="AM1182" s="37"/>
      <c r="AN1182" s="37"/>
      <c r="AO1182" s="37"/>
      <c r="AP1182" s="37"/>
      <c r="AQ1182" s="37"/>
      <c r="AR1182" s="37"/>
    </row>
    <row r="1183" spans="1:44" x14ac:dyDescent="0.3">
      <c r="A1183" s="32" t="s">
        <v>10245</v>
      </c>
      <c r="B1183" s="32" t="s">
        <v>10246</v>
      </c>
      <c r="C1183" s="32" t="s">
        <v>10247</v>
      </c>
      <c r="D1183" s="32" t="s">
        <v>10248</v>
      </c>
      <c r="E1183" s="49" t="s">
        <v>10249</v>
      </c>
      <c r="F1183" s="33" t="s">
        <v>9068</v>
      </c>
      <c r="G1183" s="33" t="s">
        <v>10250</v>
      </c>
      <c r="H1183" s="33" t="s">
        <v>61</v>
      </c>
      <c r="I1183" s="33" t="s">
        <v>10251</v>
      </c>
      <c r="J1183" s="32" t="s">
        <v>7285</v>
      </c>
      <c r="K1183" s="32" t="s">
        <v>9061</v>
      </c>
      <c r="L1183" s="32" t="s">
        <v>217</v>
      </c>
      <c r="M1183" s="32" t="s">
        <v>9519</v>
      </c>
      <c r="N1183" s="32" t="s">
        <v>47</v>
      </c>
      <c r="O1183" s="32" t="s">
        <v>60</v>
      </c>
      <c r="P1183" s="32"/>
      <c r="Q1183" s="32"/>
      <c r="R1183" s="32">
        <v>1997</v>
      </c>
      <c r="S1183" s="32">
        <f t="shared" si="23"/>
        <v>23</v>
      </c>
      <c r="T1183" s="32">
        <v>26</v>
      </c>
      <c r="U1183" s="32">
        <v>51</v>
      </c>
      <c r="V1183" s="32">
        <v>6</v>
      </c>
      <c r="W1183" s="32">
        <v>2022</v>
      </c>
      <c r="X1183" s="32">
        <v>1971</v>
      </c>
      <c r="Y1183" s="32" t="s">
        <v>50</v>
      </c>
      <c r="Z1183" s="32">
        <v>1</v>
      </c>
      <c r="AA1183" s="32">
        <v>1996</v>
      </c>
      <c r="AB1183" s="32">
        <v>25</v>
      </c>
      <c r="AC1183" s="32">
        <v>4</v>
      </c>
      <c r="AD1183" s="32" t="s">
        <v>10252</v>
      </c>
      <c r="AE1183" s="32">
        <v>3.14</v>
      </c>
      <c r="AF1183" s="32">
        <v>2</v>
      </c>
      <c r="AG1183" s="34">
        <v>5035</v>
      </c>
      <c r="AH1183" s="34">
        <v>5252</v>
      </c>
      <c r="AI1183" s="34">
        <v>5655</v>
      </c>
      <c r="AJ1183" s="35">
        <v>1313</v>
      </c>
      <c r="AK1183" s="36"/>
      <c r="AL1183" s="37"/>
      <c r="AM1183" s="37"/>
      <c r="AN1183" s="37"/>
      <c r="AO1183" s="37"/>
      <c r="AP1183" s="37"/>
      <c r="AQ1183" s="37"/>
      <c r="AR1183" s="37"/>
    </row>
    <row r="1184" spans="1:44" x14ac:dyDescent="0.3">
      <c r="A1184" s="32" t="s">
        <v>9957</v>
      </c>
      <c r="B1184" s="32" t="s">
        <v>9958</v>
      </c>
      <c r="C1184" s="32" t="s">
        <v>9959</v>
      </c>
      <c r="D1184" s="32" t="s">
        <v>9960</v>
      </c>
      <c r="E1184" s="49" t="s">
        <v>9961</v>
      </c>
      <c r="F1184" s="33" t="s">
        <v>9962</v>
      </c>
      <c r="G1184" s="33" t="s">
        <v>9963</v>
      </c>
      <c r="H1184" s="33" t="s">
        <v>61</v>
      </c>
      <c r="I1184" s="33" t="s">
        <v>9964</v>
      </c>
      <c r="J1184" s="32" t="s">
        <v>7285</v>
      </c>
      <c r="K1184" s="32" t="s">
        <v>9061</v>
      </c>
      <c r="L1184" s="32" t="s">
        <v>217</v>
      </c>
      <c r="M1184" s="32" t="s">
        <v>9519</v>
      </c>
      <c r="N1184" s="32" t="s">
        <v>47</v>
      </c>
      <c r="O1184" s="32" t="s">
        <v>60</v>
      </c>
      <c r="P1184" s="32" t="s">
        <v>12977</v>
      </c>
      <c r="Q1184" s="32" t="s">
        <v>2708</v>
      </c>
      <c r="R1184" s="32">
        <v>2001</v>
      </c>
      <c r="S1184" s="32">
        <f t="shared" si="23"/>
        <v>19</v>
      </c>
      <c r="T1184" s="32">
        <v>8</v>
      </c>
      <c r="U1184" s="32">
        <v>22</v>
      </c>
      <c r="V1184" s="32">
        <v>8</v>
      </c>
      <c r="W1184" s="32">
        <v>2022</v>
      </c>
      <c r="X1184" s="32" t="s">
        <v>41</v>
      </c>
      <c r="Y1184" s="32" t="s">
        <v>41</v>
      </c>
      <c r="Z1184" s="32" t="s">
        <v>41</v>
      </c>
      <c r="AA1184" s="32" t="s">
        <v>41</v>
      </c>
      <c r="AB1184" s="32" t="s">
        <v>41</v>
      </c>
      <c r="AC1184" s="32" t="s">
        <v>41</v>
      </c>
      <c r="AD1184" s="32" t="s">
        <v>41</v>
      </c>
      <c r="AE1184" s="32">
        <v>7.09</v>
      </c>
      <c r="AF1184" s="32">
        <v>1</v>
      </c>
      <c r="AG1184" s="34"/>
      <c r="AH1184" s="34"/>
      <c r="AI1184" s="34"/>
      <c r="AJ1184" s="35"/>
      <c r="AK1184" s="36"/>
      <c r="AL1184" s="37"/>
      <c r="AM1184" s="37"/>
      <c r="AN1184" s="37"/>
      <c r="AO1184" s="37"/>
      <c r="AP1184" s="37"/>
      <c r="AQ1184" s="37"/>
      <c r="AR1184" s="37"/>
    </row>
    <row r="1185" spans="1:44" x14ac:dyDescent="0.3">
      <c r="A1185" s="32" t="s">
        <v>9949</v>
      </c>
      <c r="B1185" s="32" t="s">
        <v>9950</v>
      </c>
      <c r="C1185" s="32" t="s">
        <v>9951</v>
      </c>
      <c r="D1185" s="32" t="s">
        <v>9952</v>
      </c>
      <c r="E1185" s="49" t="s">
        <v>9953</v>
      </c>
      <c r="F1185" s="33" t="s">
        <v>9954</v>
      </c>
      <c r="G1185" s="33" t="s">
        <v>9955</v>
      </c>
      <c r="H1185" s="33" t="s">
        <v>61</v>
      </c>
      <c r="I1185" s="33" t="s">
        <v>9956</v>
      </c>
      <c r="J1185" s="32" t="s">
        <v>7285</v>
      </c>
      <c r="K1185" s="32" t="s">
        <v>9061</v>
      </c>
      <c r="L1185" s="32" t="s">
        <v>217</v>
      </c>
      <c r="M1185" s="32" t="s">
        <v>9519</v>
      </c>
      <c r="N1185" s="32" t="s">
        <v>47</v>
      </c>
      <c r="O1185" s="32" t="s">
        <v>60</v>
      </c>
      <c r="P1185" s="32" t="s">
        <v>12977</v>
      </c>
      <c r="Q1185" s="32"/>
      <c r="R1185" s="32">
        <v>1997</v>
      </c>
      <c r="S1185" s="32">
        <f t="shared" si="23"/>
        <v>23</v>
      </c>
      <c r="T1185" s="32">
        <v>6</v>
      </c>
      <c r="U1185" s="32">
        <v>31</v>
      </c>
      <c r="V1185" s="32">
        <v>24</v>
      </c>
      <c r="W1185" s="32">
        <v>2022</v>
      </c>
      <c r="X1185" s="32">
        <v>1992</v>
      </c>
      <c r="Y1185" s="32" t="s">
        <v>50</v>
      </c>
      <c r="Z1185" s="32">
        <v>1</v>
      </c>
      <c r="AA1185" s="32">
        <v>1996</v>
      </c>
      <c r="AB1185" s="32">
        <v>5</v>
      </c>
      <c r="AC1185" s="32">
        <v>6</v>
      </c>
      <c r="AD1185" s="32" t="s">
        <v>41</v>
      </c>
      <c r="AE1185" s="32">
        <v>6.1849999999999996</v>
      </c>
      <c r="AF1185" s="32">
        <v>1</v>
      </c>
      <c r="AG1185" s="34">
        <v>17147</v>
      </c>
      <c r="AH1185" s="34">
        <v>17885</v>
      </c>
      <c r="AI1185" s="34">
        <v>19257</v>
      </c>
      <c r="AJ1185" s="35">
        <v>4472</v>
      </c>
      <c r="AK1185" s="36"/>
      <c r="AL1185" s="37"/>
      <c r="AM1185" s="37"/>
      <c r="AN1185" s="37"/>
      <c r="AO1185" s="37"/>
      <c r="AP1185" s="37"/>
      <c r="AQ1185" s="37"/>
      <c r="AR1185" s="37"/>
    </row>
    <row r="1186" spans="1:44" x14ac:dyDescent="0.3">
      <c r="A1186" s="32" t="s">
        <v>9881</v>
      </c>
      <c r="B1186" s="32" t="s">
        <v>9882</v>
      </c>
      <c r="C1186" s="32" t="s">
        <v>9883</v>
      </c>
      <c r="D1186" s="32" t="s">
        <v>9884</v>
      </c>
      <c r="E1186" s="49" t="s">
        <v>9885</v>
      </c>
      <c r="F1186" s="33" t="s">
        <v>9886</v>
      </c>
      <c r="G1186" s="33" t="s">
        <v>9887</v>
      </c>
      <c r="H1186" s="33" t="s">
        <v>268</v>
      </c>
      <c r="I1186" s="33" t="s">
        <v>9888</v>
      </c>
      <c r="J1186" s="32" t="s">
        <v>7285</v>
      </c>
      <c r="K1186" s="32" t="s">
        <v>9061</v>
      </c>
      <c r="L1186" s="32" t="s">
        <v>217</v>
      </c>
      <c r="M1186" s="32" t="s">
        <v>9519</v>
      </c>
      <c r="N1186" s="32" t="s">
        <v>47</v>
      </c>
      <c r="O1186" s="32" t="s">
        <v>60</v>
      </c>
      <c r="P1186" s="32"/>
      <c r="Q1186" s="32"/>
      <c r="R1186" s="32">
        <v>2009</v>
      </c>
      <c r="S1186" s="32">
        <f t="shared" si="23"/>
        <v>11</v>
      </c>
      <c r="T1186" s="32">
        <v>47</v>
      </c>
      <c r="U1186" s="32">
        <v>60</v>
      </c>
      <c r="V1186" s="32">
        <v>6</v>
      </c>
      <c r="W1186" s="32">
        <v>2022</v>
      </c>
      <c r="X1186" s="32" t="s">
        <v>41</v>
      </c>
      <c r="Y1186" s="32" t="s">
        <v>41</v>
      </c>
      <c r="Z1186" s="32" t="s">
        <v>41</v>
      </c>
      <c r="AA1186" s="32" t="s">
        <v>41</v>
      </c>
      <c r="AB1186" s="32" t="s">
        <v>41</v>
      </c>
      <c r="AC1186" s="32" t="s">
        <v>41</v>
      </c>
      <c r="AD1186" s="32" t="s">
        <v>9889</v>
      </c>
      <c r="AE1186" s="32">
        <v>4.0979999999999999</v>
      </c>
      <c r="AF1186" s="32">
        <v>1</v>
      </c>
      <c r="AG1186" s="34">
        <v>1001</v>
      </c>
      <c r="AH1186" s="34">
        <v>1045</v>
      </c>
      <c r="AI1186" s="34">
        <v>1125</v>
      </c>
      <c r="AJ1186" s="35">
        <v>262</v>
      </c>
      <c r="AK1186" s="36">
        <v>1424</v>
      </c>
      <c r="AL1186" s="37">
        <v>1486</v>
      </c>
      <c r="AM1186" s="37">
        <v>1600</v>
      </c>
      <c r="AN1186" s="37">
        <v>372</v>
      </c>
      <c r="AO1186" s="37">
        <v>2033</v>
      </c>
      <c r="AP1186" s="37">
        <v>2121</v>
      </c>
      <c r="AQ1186" s="37">
        <v>2284</v>
      </c>
      <c r="AR1186" s="37">
        <v>531</v>
      </c>
    </row>
    <row r="1187" spans="1:44" x14ac:dyDescent="0.3">
      <c r="A1187" s="32" t="s">
        <v>9797</v>
      </c>
      <c r="B1187" s="32" t="s">
        <v>9798</v>
      </c>
      <c r="C1187" s="32" t="s">
        <v>9799</v>
      </c>
      <c r="D1187" s="32" t="s">
        <v>9800</v>
      </c>
      <c r="E1187" s="49" t="s">
        <v>9801</v>
      </c>
      <c r="F1187" s="33" t="s">
        <v>9802</v>
      </c>
      <c r="G1187" s="33" t="s">
        <v>9803</v>
      </c>
      <c r="H1187" s="33" t="s">
        <v>61</v>
      </c>
      <c r="I1187" s="33" t="s">
        <v>9804</v>
      </c>
      <c r="J1187" s="32" t="s">
        <v>7285</v>
      </c>
      <c r="K1187" s="32" t="s">
        <v>9061</v>
      </c>
      <c r="L1187" s="32" t="s">
        <v>217</v>
      </c>
      <c r="M1187" s="32" t="s">
        <v>9519</v>
      </c>
      <c r="N1187" s="32" t="s">
        <v>47</v>
      </c>
      <c r="O1187" s="32" t="s">
        <v>48</v>
      </c>
      <c r="P1187" s="32" t="s">
        <v>12977</v>
      </c>
      <c r="Q1187" s="32" t="s">
        <v>49</v>
      </c>
      <c r="R1187" s="32">
        <v>1997</v>
      </c>
      <c r="S1187" s="32">
        <f t="shared" si="23"/>
        <v>23</v>
      </c>
      <c r="T1187" s="32">
        <v>10</v>
      </c>
      <c r="U1187" s="32">
        <v>35</v>
      </c>
      <c r="V1187" s="32">
        <v>12</v>
      </c>
      <c r="W1187" s="32">
        <v>2022</v>
      </c>
      <c r="X1187" s="32" t="s">
        <v>41</v>
      </c>
      <c r="Y1187" s="32" t="s">
        <v>41</v>
      </c>
      <c r="Z1187" s="32" t="s">
        <v>41</v>
      </c>
      <c r="AA1187" s="32" t="s">
        <v>41</v>
      </c>
      <c r="AB1187" s="32" t="s">
        <v>41</v>
      </c>
      <c r="AC1187" s="32" t="s">
        <v>41</v>
      </c>
      <c r="AD1187" s="32" t="s">
        <v>9805</v>
      </c>
      <c r="AE1187" s="32">
        <v>2.411</v>
      </c>
      <c r="AF1187" s="32">
        <v>3</v>
      </c>
      <c r="AG1187" s="34">
        <v>4257</v>
      </c>
      <c r="AH1187" s="34"/>
      <c r="AI1187" s="34"/>
      <c r="AJ1187" s="35"/>
      <c r="AK1187" s="36"/>
      <c r="AL1187" s="37"/>
      <c r="AM1187" s="37"/>
      <c r="AN1187" s="37"/>
      <c r="AO1187" s="37"/>
      <c r="AP1187" s="37"/>
      <c r="AQ1187" s="37"/>
      <c r="AR1187" s="37"/>
    </row>
    <row r="1188" spans="1:44" x14ac:dyDescent="0.3">
      <c r="A1188" s="32" t="s">
        <v>9524</v>
      </c>
      <c r="B1188" s="32" t="s">
        <v>9525</v>
      </c>
      <c r="C1188" s="32" t="s">
        <v>9526</v>
      </c>
      <c r="D1188" s="32" t="s">
        <v>9527</v>
      </c>
      <c r="E1188" s="49" t="s">
        <v>9528</v>
      </c>
      <c r="F1188" s="33" t="s">
        <v>9529</v>
      </c>
      <c r="G1188" s="33" t="s">
        <v>9530</v>
      </c>
      <c r="H1188" s="33" t="s">
        <v>61</v>
      </c>
      <c r="I1188" s="33" t="s">
        <v>9531</v>
      </c>
      <c r="J1188" s="32" t="s">
        <v>7285</v>
      </c>
      <c r="K1188" s="32" t="s">
        <v>9061</v>
      </c>
      <c r="L1188" s="32" t="s">
        <v>217</v>
      </c>
      <c r="M1188" s="32" t="s">
        <v>9519</v>
      </c>
      <c r="N1188" s="32" t="s">
        <v>47</v>
      </c>
      <c r="O1188" s="32" t="s">
        <v>48</v>
      </c>
      <c r="P1188" s="32" t="s">
        <v>12977</v>
      </c>
      <c r="Q1188" s="32" t="s">
        <v>11102</v>
      </c>
      <c r="R1188" s="32">
        <v>1999</v>
      </c>
      <c r="S1188" s="32">
        <f t="shared" si="23"/>
        <v>21</v>
      </c>
      <c r="T1188" s="32">
        <v>1</v>
      </c>
      <c r="U1188" s="32">
        <v>24</v>
      </c>
      <c r="V1188" s="32">
        <v>6</v>
      </c>
      <c r="W1188" s="32">
        <v>2022</v>
      </c>
      <c r="X1188" s="32" t="s">
        <v>41</v>
      </c>
      <c r="Y1188" s="32" t="s">
        <v>41</v>
      </c>
      <c r="Z1188" s="32" t="s">
        <v>41</v>
      </c>
      <c r="AA1188" s="32" t="s">
        <v>41</v>
      </c>
      <c r="AB1188" s="32" t="s">
        <v>41</v>
      </c>
      <c r="AC1188" s="32" t="s">
        <v>41</v>
      </c>
      <c r="AD1188" s="32" t="s">
        <v>12632</v>
      </c>
      <c r="AE1188" s="32">
        <v>1.93</v>
      </c>
      <c r="AF1188" s="32">
        <v>4</v>
      </c>
      <c r="AG1188" s="34">
        <v>1209</v>
      </c>
      <c r="AH1188" s="34"/>
      <c r="AI1188" s="34"/>
      <c r="AJ1188" s="35"/>
      <c r="AK1188" s="36"/>
      <c r="AL1188" s="37"/>
      <c r="AM1188" s="37"/>
      <c r="AN1188" s="37"/>
      <c r="AO1188" s="37"/>
      <c r="AP1188" s="37"/>
      <c r="AQ1188" s="37"/>
      <c r="AR1188" s="37"/>
    </row>
    <row r="1189" spans="1:44" x14ac:dyDescent="0.3">
      <c r="A1189" s="32" t="s">
        <v>9515</v>
      </c>
      <c r="B1189" s="32" t="s">
        <v>9516</v>
      </c>
      <c r="C1189" s="32" t="s">
        <v>9517</v>
      </c>
      <c r="D1189" s="32" t="s">
        <v>9518</v>
      </c>
      <c r="E1189" s="49" t="s">
        <v>9519</v>
      </c>
      <c r="F1189" s="33" t="s">
        <v>9520</v>
      </c>
      <c r="G1189" s="33" t="s">
        <v>9521</v>
      </c>
      <c r="H1189" s="33" t="s">
        <v>61</v>
      </c>
      <c r="I1189" s="33" t="s">
        <v>9522</v>
      </c>
      <c r="J1189" s="32" t="s">
        <v>7285</v>
      </c>
      <c r="K1189" s="32" t="s">
        <v>9061</v>
      </c>
      <c r="L1189" s="32" t="s">
        <v>217</v>
      </c>
      <c r="M1189" s="32" t="s">
        <v>13292</v>
      </c>
      <c r="N1189" s="32" t="s">
        <v>47</v>
      </c>
      <c r="O1189" s="32" t="s">
        <v>48</v>
      </c>
      <c r="P1189" s="32" t="s">
        <v>12977</v>
      </c>
      <c r="Q1189" s="32" t="s">
        <v>49</v>
      </c>
      <c r="R1189" s="32">
        <v>2000</v>
      </c>
      <c r="S1189" s="32">
        <f t="shared" si="23"/>
        <v>20</v>
      </c>
      <c r="T1189" s="32">
        <v>54</v>
      </c>
      <c r="U1189" s="32">
        <v>76</v>
      </c>
      <c r="V1189" s="32">
        <v>12</v>
      </c>
      <c r="W1189" s="32">
        <v>2022</v>
      </c>
      <c r="X1189" s="32">
        <v>1947</v>
      </c>
      <c r="Y1189" s="32">
        <v>1</v>
      </c>
      <c r="Z1189" s="32" t="s">
        <v>41</v>
      </c>
      <c r="AA1189" s="32">
        <v>1996</v>
      </c>
      <c r="AB1189" s="32" t="s">
        <v>41</v>
      </c>
      <c r="AC1189" s="32" t="s">
        <v>41</v>
      </c>
      <c r="AD1189" s="32" t="s">
        <v>9523</v>
      </c>
      <c r="AE1189" s="32">
        <v>3.694</v>
      </c>
      <c r="AF1189" s="32">
        <v>2</v>
      </c>
      <c r="AG1189" s="34">
        <v>1216</v>
      </c>
      <c r="AH1189" s="34"/>
      <c r="AI1189" s="34"/>
      <c r="AJ1189" s="35"/>
      <c r="AK1189" s="36"/>
      <c r="AL1189" s="37"/>
      <c r="AM1189" s="37"/>
      <c r="AN1189" s="37"/>
      <c r="AO1189" s="37"/>
      <c r="AP1189" s="37"/>
      <c r="AQ1189" s="37"/>
      <c r="AR1189" s="37"/>
    </row>
    <row r="1190" spans="1:44" x14ac:dyDescent="0.3">
      <c r="A1190" s="32" t="s">
        <v>9532</v>
      </c>
      <c r="B1190" s="32" t="s">
        <v>9533</v>
      </c>
      <c r="C1190" s="32" t="s">
        <v>9534</v>
      </c>
      <c r="D1190" s="32" t="s">
        <v>9535</v>
      </c>
      <c r="E1190" s="49" t="s">
        <v>9536</v>
      </c>
      <c r="F1190" s="33" t="s">
        <v>9537</v>
      </c>
      <c r="G1190" s="33" t="s">
        <v>9538</v>
      </c>
      <c r="H1190" s="33" t="s">
        <v>61</v>
      </c>
      <c r="I1190" s="33" t="s">
        <v>9539</v>
      </c>
      <c r="J1190" s="32" t="s">
        <v>7285</v>
      </c>
      <c r="K1190" s="32" t="s">
        <v>9061</v>
      </c>
      <c r="L1190" s="32" t="s">
        <v>217</v>
      </c>
      <c r="M1190" s="32" t="s">
        <v>13292</v>
      </c>
      <c r="N1190" s="32" t="s">
        <v>148</v>
      </c>
      <c r="O1190" s="32" t="s">
        <v>48</v>
      </c>
      <c r="P1190" s="32" t="s">
        <v>12977</v>
      </c>
      <c r="Q1190" s="32" t="s">
        <v>11102</v>
      </c>
      <c r="R1190" s="32">
        <v>1996</v>
      </c>
      <c r="S1190" s="32">
        <f t="shared" si="23"/>
        <v>24</v>
      </c>
      <c r="T1190" s="32">
        <v>5</v>
      </c>
      <c r="U1190" s="32">
        <v>31</v>
      </c>
      <c r="V1190" s="32">
        <v>6</v>
      </c>
      <c r="W1190" s="32">
        <v>2022</v>
      </c>
      <c r="X1190" s="32">
        <v>1992</v>
      </c>
      <c r="Y1190" s="32" t="s">
        <v>50</v>
      </c>
      <c r="Z1190" s="32">
        <v>1</v>
      </c>
      <c r="AA1190" s="32">
        <v>1995</v>
      </c>
      <c r="AB1190" s="32">
        <v>7</v>
      </c>
      <c r="AC1190" s="32">
        <v>3</v>
      </c>
      <c r="AD1190" s="32" t="s">
        <v>41</v>
      </c>
      <c r="AE1190" s="32">
        <v>6.0860000000000003</v>
      </c>
      <c r="AF1190" s="32">
        <v>1</v>
      </c>
      <c r="AG1190" s="34">
        <v>1203</v>
      </c>
      <c r="AH1190" s="34"/>
      <c r="AI1190" s="34"/>
      <c r="AJ1190" s="35"/>
      <c r="AK1190" s="36"/>
      <c r="AL1190" s="37"/>
      <c r="AM1190" s="37"/>
      <c r="AN1190" s="37"/>
      <c r="AO1190" s="37"/>
      <c r="AP1190" s="37"/>
      <c r="AQ1190" s="37"/>
      <c r="AR1190" s="37"/>
    </row>
    <row r="1191" spans="1:44" x14ac:dyDescent="0.3">
      <c r="A1191" s="32" t="s">
        <v>9292</v>
      </c>
      <c r="B1191" s="32" t="s">
        <v>9293</v>
      </c>
      <c r="C1191" s="32" t="s">
        <v>9294</v>
      </c>
      <c r="D1191" s="32" t="s">
        <v>9295</v>
      </c>
      <c r="E1191" s="49" t="s">
        <v>9296</v>
      </c>
      <c r="F1191" s="33" t="s">
        <v>9297</v>
      </c>
      <c r="G1191" s="33" t="s">
        <v>9298</v>
      </c>
      <c r="H1191" s="33" t="s">
        <v>61</v>
      </c>
      <c r="I1191" s="33" t="s">
        <v>9299</v>
      </c>
      <c r="J1191" s="32" t="s">
        <v>7285</v>
      </c>
      <c r="K1191" s="32" t="s">
        <v>9061</v>
      </c>
      <c r="L1191" s="32" t="s">
        <v>217</v>
      </c>
      <c r="M1191" s="32" t="s">
        <v>13292</v>
      </c>
      <c r="N1191" s="32" t="s">
        <v>47</v>
      </c>
      <c r="O1191" s="32" t="s">
        <v>60</v>
      </c>
      <c r="P1191" s="32"/>
      <c r="Q1191" s="32"/>
      <c r="R1191" s="32">
        <v>1997</v>
      </c>
      <c r="S1191" s="32">
        <f t="shared" si="23"/>
        <v>23</v>
      </c>
      <c r="T1191" s="32">
        <v>13</v>
      </c>
      <c r="U1191" s="32">
        <v>38</v>
      </c>
      <c r="V1191" s="32">
        <v>6</v>
      </c>
      <c r="W1191" s="32">
        <v>2022</v>
      </c>
      <c r="X1191" s="32">
        <v>1984</v>
      </c>
      <c r="Y1191" s="32" t="s">
        <v>50</v>
      </c>
      <c r="Z1191" s="32">
        <v>1</v>
      </c>
      <c r="AA1191" s="32">
        <v>1996</v>
      </c>
      <c r="AB1191" s="32">
        <v>12</v>
      </c>
      <c r="AC1191" s="32">
        <v>4</v>
      </c>
      <c r="AD1191" s="32" t="s">
        <v>9300</v>
      </c>
      <c r="AE1191" s="32">
        <v>5.2539999999999996</v>
      </c>
      <c r="AF1191" s="32">
        <v>1</v>
      </c>
      <c r="AG1191" s="34">
        <v>1489</v>
      </c>
      <c r="AH1191" s="34">
        <v>1554</v>
      </c>
      <c r="AI1191" s="34">
        <v>1673</v>
      </c>
      <c r="AJ1191" s="35">
        <v>389</v>
      </c>
      <c r="AK1191" s="36"/>
      <c r="AL1191" s="37"/>
      <c r="AM1191" s="37"/>
      <c r="AN1191" s="37"/>
      <c r="AO1191" s="37"/>
      <c r="AP1191" s="37"/>
      <c r="AQ1191" s="37"/>
      <c r="AR1191" s="37"/>
    </row>
    <row r="1192" spans="1:44" x14ac:dyDescent="0.3">
      <c r="A1192" s="32" t="s">
        <v>9733</v>
      </c>
      <c r="B1192" s="32" t="s">
        <v>9734</v>
      </c>
      <c r="C1192" s="32" t="s">
        <v>9735</v>
      </c>
      <c r="D1192" s="32" t="s">
        <v>9736</v>
      </c>
      <c r="E1192" s="49" t="s">
        <v>9737</v>
      </c>
      <c r="F1192" s="33" t="s">
        <v>9738</v>
      </c>
      <c r="G1192" s="33" t="s">
        <v>9739</v>
      </c>
      <c r="H1192" s="33" t="s">
        <v>61</v>
      </c>
      <c r="I1192" s="33" t="s">
        <v>9740</v>
      </c>
      <c r="J1192" s="32" t="s">
        <v>7285</v>
      </c>
      <c r="K1192" s="32" t="s">
        <v>9061</v>
      </c>
      <c r="L1192" s="32" t="s">
        <v>2921</v>
      </c>
      <c r="M1192" s="32" t="s">
        <v>13293</v>
      </c>
      <c r="N1192" s="32" t="s">
        <v>47</v>
      </c>
      <c r="O1192" s="32" t="s">
        <v>60</v>
      </c>
      <c r="P1192" s="32"/>
      <c r="Q1192" s="32"/>
      <c r="R1192" s="32">
        <v>1997</v>
      </c>
      <c r="S1192" s="32"/>
      <c r="T1192" s="32">
        <v>77</v>
      </c>
      <c r="U1192" s="32">
        <v>106</v>
      </c>
      <c r="V1192" s="32">
        <v>6</v>
      </c>
      <c r="W1192" s="32">
        <v>2022</v>
      </c>
      <c r="X1192" s="32">
        <v>1938</v>
      </c>
      <c r="Y1192" s="32" t="s">
        <v>50</v>
      </c>
      <c r="Z1192" s="32">
        <v>1</v>
      </c>
      <c r="AA1192" s="32">
        <v>1996</v>
      </c>
      <c r="AB1192" s="32">
        <v>76</v>
      </c>
      <c r="AC1192" s="32" t="s">
        <v>9741</v>
      </c>
      <c r="AD1192" s="32" t="s">
        <v>41</v>
      </c>
      <c r="AE1192" s="32">
        <v>2.13</v>
      </c>
      <c r="AF1192" s="32">
        <v>2</v>
      </c>
      <c r="AG1192" s="34">
        <v>3370</v>
      </c>
      <c r="AH1192" s="34">
        <v>3515</v>
      </c>
      <c r="AI1192" s="34">
        <v>3785</v>
      </c>
      <c r="AJ1192" s="35">
        <v>879</v>
      </c>
      <c r="AK1192" s="36"/>
      <c r="AL1192" s="37"/>
      <c r="AM1192" s="37"/>
      <c r="AN1192" s="37"/>
      <c r="AO1192" s="37"/>
      <c r="AP1192" s="37"/>
      <c r="AQ1192" s="37"/>
      <c r="AR1192" s="37"/>
    </row>
    <row r="1193" spans="1:44" x14ac:dyDescent="0.3">
      <c r="A1193" s="40" t="s">
        <v>10989</v>
      </c>
      <c r="B1193" s="32" t="s">
        <v>10990</v>
      </c>
      <c r="C1193" s="32" t="s">
        <v>10991</v>
      </c>
      <c r="D1193" s="32" t="s">
        <v>10992</v>
      </c>
      <c r="E1193" s="4" t="s">
        <v>11256</v>
      </c>
      <c r="F1193" s="40" t="s">
        <v>11206</v>
      </c>
      <c r="G1193" s="33" t="s">
        <v>61</v>
      </c>
      <c r="H1193" s="33" t="s">
        <v>61</v>
      </c>
      <c r="I1193" s="33" t="s">
        <v>10993</v>
      </c>
      <c r="J1193" s="40" t="s">
        <v>7285</v>
      </c>
      <c r="K1193" s="40" t="s">
        <v>9061</v>
      </c>
      <c r="L1193" s="32" t="s">
        <v>2921</v>
      </c>
      <c r="M1193" s="32" t="s">
        <v>13294</v>
      </c>
      <c r="N1193" s="32" t="s">
        <v>148</v>
      </c>
      <c r="O1193" s="32" t="s">
        <v>60</v>
      </c>
      <c r="P1193" s="32"/>
      <c r="Q1193" s="32" t="s">
        <v>11103</v>
      </c>
      <c r="R1193" s="32">
        <v>1996</v>
      </c>
      <c r="S1193" s="32"/>
      <c r="T1193" s="32">
        <v>8</v>
      </c>
      <c r="U1193" s="32">
        <v>34</v>
      </c>
      <c r="V1193" s="32">
        <v>4</v>
      </c>
      <c r="W1193" s="32">
        <v>2022</v>
      </c>
      <c r="X1193" s="32">
        <v>1989</v>
      </c>
      <c r="Y1193" s="32" t="s">
        <v>41</v>
      </c>
      <c r="Z1193" s="32" t="s">
        <v>41</v>
      </c>
      <c r="AA1193" s="32">
        <v>1996</v>
      </c>
      <c r="AB1193" s="32" t="s">
        <v>41</v>
      </c>
      <c r="AC1193" s="32" t="s">
        <v>41</v>
      </c>
      <c r="AD1193" s="32" t="s">
        <v>10988</v>
      </c>
      <c r="AE1193" s="32">
        <v>1.625</v>
      </c>
      <c r="AF1193" s="32">
        <v>3</v>
      </c>
      <c r="AG1193" s="34">
        <v>536</v>
      </c>
      <c r="AH1193" s="34"/>
      <c r="AI1193" s="34">
        <v>602</v>
      </c>
      <c r="AJ1193" s="35">
        <v>134</v>
      </c>
      <c r="AK1193" s="40"/>
      <c r="AL1193" s="40"/>
      <c r="AM1193" s="40"/>
      <c r="AN1193" s="40"/>
      <c r="AO1193" s="40"/>
      <c r="AP1193" s="40"/>
      <c r="AQ1193" s="40"/>
      <c r="AR1193" s="40"/>
    </row>
    <row r="1194" spans="1:44" x14ac:dyDescent="0.3">
      <c r="A1194" s="40" t="s">
        <v>10982</v>
      </c>
      <c r="B1194" s="32" t="s">
        <v>10983</v>
      </c>
      <c r="C1194" s="32" t="s">
        <v>10984</v>
      </c>
      <c r="D1194" s="32" t="s">
        <v>10985</v>
      </c>
      <c r="E1194" s="4" t="s">
        <v>10987</v>
      </c>
      <c r="F1194" s="40" t="s">
        <v>11205</v>
      </c>
      <c r="G1194" s="33" t="s">
        <v>61</v>
      </c>
      <c r="H1194" s="33" t="s">
        <v>61</v>
      </c>
      <c r="I1194" s="33" t="s">
        <v>10986</v>
      </c>
      <c r="J1194" s="40" t="s">
        <v>7285</v>
      </c>
      <c r="K1194" s="40" t="s">
        <v>9061</v>
      </c>
      <c r="L1194" s="32" t="s">
        <v>2921</v>
      </c>
      <c r="M1194" s="32" t="s">
        <v>10987</v>
      </c>
      <c r="N1194" s="32" t="s">
        <v>148</v>
      </c>
      <c r="O1194" s="32" t="s">
        <v>60</v>
      </c>
      <c r="P1194" s="32"/>
      <c r="Q1194" s="32" t="s">
        <v>2708</v>
      </c>
      <c r="R1194" s="32">
        <v>1996</v>
      </c>
      <c r="S1194" s="32"/>
      <c r="T1194" s="32">
        <v>21</v>
      </c>
      <c r="U1194" s="32">
        <v>47</v>
      </c>
      <c r="V1194" s="32">
        <v>12</v>
      </c>
      <c r="W1194" s="32">
        <v>2022</v>
      </c>
      <c r="X1194" s="32">
        <v>1976</v>
      </c>
      <c r="Y1194" s="32" t="s">
        <v>41</v>
      </c>
      <c r="Z1194" s="32" t="s">
        <v>41</v>
      </c>
      <c r="AA1194" s="32">
        <v>1996</v>
      </c>
      <c r="AB1194" s="32" t="s">
        <v>41</v>
      </c>
      <c r="AC1194" s="32" t="s">
        <v>41</v>
      </c>
      <c r="AD1194" s="32" t="s">
        <v>10988</v>
      </c>
      <c r="AE1194" s="32">
        <v>2.9390000000000001</v>
      </c>
      <c r="AF1194" s="32">
        <v>1</v>
      </c>
      <c r="AG1194" s="34"/>
      <c r="AH1194" s="34"/>
      <c r="AI1194" s="34"/>
      <c r="AJ1194" s="35"/>
      <c r="AK1194" s="40"/>
      <c r="AL1194" s="40"/>
      <c r="AM1194" s="40"/>
      <c r="AN1194" s="40"/>
      <c r="AO1194" s="40"/>
      <c r="AP1194" s="40"/>
      <c r="AQ1194" s="40"/>
      <c r="AR1194" s="40"/>
    </row>
    <row r="1195" spans="1:44" x14ac:dyDescent="0.3">
      <c r="A1195" s="40" t="s">
        <v>11004</v>
      </c>
      <c r="B1195" s="32" t="s">
        <v>11005</v>
      </c>
      <c r="C1195" s="32" t="s">
        <v>11006</v>
      </c>
      <c r="D1195" s="32" t="s">
        <v>11007</v>
      </c>
      <c r="E1195" s="4" t="s">
        <v>11259</v>
      </c>
      <c r="F1195" s="40" t="s">
        <v>11209</v>
      </c>
      <c r="G1195" s="33" t="s">
        <v>12658</v>
      </c>
      <c r="H1195" s="33" t="s">
        <v>61</v>
      </c>
      <c r="I1195" s="33" t="s">
        <v>11008</v>
      </c>
      <c r="J1195" s="40" t="s">
        <v>7285</v>
      </c>
      <c r="K1195" s="40" t="s">
        <v>9061</v>
      </c>
      <c r="L1195" s="32" t="s">
        <v>2921</v>
      </c>
      <c r="M1195" s="32" t="s">
        <v>13295</v>
      </c>
      <c r="N1195" s="32" t="s">
        <v>148</v>
      </c>
      <c r="O1195" s="32" t="s">
        <v>60</v>
      </c>
      <c r="P1195" s="32"/>
      <c r="Q1195" s="32" t="s">
        <v>2708</v>
      </c>
      <c r="R1195" s="32">
        <v>1996</v>
      </c>
      <c r="S1195" s="32"/>
      <c r="T1195" s="32">
        <v>15</v>
      </c>
      <c r="U1195" s="32">
        <v>42</v>
      </c>
      <c r="V1195" s="32">
        <v>6</v>
      </c>
      <c r="W1195" s="32">
        <v>2022</v>
      </c>
      <c r="X1195" s="32">
        <v>1981</v>
      </c>
      <c r="Y1195" s="32" t="s">
        <v>41</v>
      </c>
      <c r="Z1195" s="32" t="s">
        <v>41</v>
      </c>
      <c r="AA1195" s="32">
        <v>1996</v>
      </c>
      <c r="AB1195" s="32" t="s">
        <v>41</v>
      </c>
      <c r="AC1195" s="32" t="s">
        <v>41</v>
      </c>
      <c r="AD1195" s="32" t="s">
        <v>10988</v>
      </c>
      <c r="AE1195" s="32">
        <v>1.4359999999999999</v>
      </c>
      <c r="AF1195" s="32">
        <v>3</v>
      </c>
      <c r="AG1195" s="34"/>
      <c r="AH1195" s="34"/>
      <c r="AI1195" s="34"/>
      <c r="AJ1195" s="35"/>
      <c r="AK1195" s="40"/>
      <c r="AL1195" s="40"/>
      <c r="AM1195" s="40"/>
      <c r="AN1195" s="40"/>
      <c r="AO1195" s="40"/>
      <c r="AP1195" s="40"/>
      <c r="AQ1195" s="40"/>
      <c r="AR1195" s="40"/>
    </row>
    <row r="1196" spans="1:44" x14ac:dyDescent="0.3">
      <c r="A1196" s="32">
        <v>2246</v>
      </c>
      <c r="B1196" s="32" t="s">
        <v>9692</v>
      </c>
      <c r="C1196" s="32" t="s">
        <v>9693</v>
      </c>
      <c r="D1196" s="32" t="s">
        <v>9694</v>
      </c>
      <c r="E1196" s="49" t="s">
        <v>9695</v>
      </c>
      <c r="F1196" s="33" t="s">
        <v>9696</v>
      </c>
      <c r="G1196" s="33" t="s">
        <v>9697</v>
      </c>
      <c r="H1196" s="33" t="s">
        <v>61</v>
      </c>
      <c r="I1196" s="33" t="s">
        <v>9698</v>
      </c>
      <c r="J1196" s="32" t="s">
        <v>7285</v>
      </c>
      <c r="K1196" s="32" t="s">
        <v>9061</v>
      </c>
      <c r="L1196" s="32" t="s">
        <v>217</v>
      </c>
      <c r="M1196" s="32" t="s">
        <v>13296</v>
      </c>
      <c r="N1196" s="32" t="s">
        <v>148</v>
      </c>
      <c r="O1196" s="32" t="s">
        <v>48</v>
      </c>
      <c r="P1196" s="32" t="s">
        <v>12977</v>
      </c>
      <c r="Q1196" s="32" t="s">
        <v>7422</v>
      </c>
      <c r="R1196" s="32">
        <v>2000</v>
      </c>
      <c r="S1196" s="32">
        <f>2019-R1196+1</f>
        <v>20</v>
      </c>
      <c r="T1196" s="32">
        <v>85</v>
      </c>
      <c r="U1196" s="32">
        <v>107</v>
      </c>
      <c r="V1196" s="32">
        <v>6</v>
      </c>
      <c r="W1196" s="32">
        <v>2022</v>
      </c>
      <c r="X1196" s="32">
        <v>1908</v>
      </c>
      <c r="Y1196" s="32" t="s">
        <v>50</v>
      </c>
      <c r="Z1196" s="32" t="s">
        <v>62</v>
      </c>
      <c r="AA1196" s="32">
        <v>1999</v>
      </c>
      <c r="AB1196" s="32">
        <v>84</v>
      </c>
      <c r="AC1196" s="32" t="s">
        <v>8258</v>
      </c>
      <c r="AD1196" s="32" t="s">
        <v>41</v>
      </c>
      <c r="AE1196" s="32">
        <v>2.16</v>
      </c>
      <c r="AF1196" s="32">
        <v>2</v>
      </c>
      <c r="AG1196" s="34">
        <v>2957</v>
      </c>
      <c r="AH1196" s="34"/>
      <c r="AI1196" s="34"/>
      <c r="AJ1196" s="35"/>
      <c r="AK1196" s="36"/>
      <c r="AL1196" s="37"/>
      <c r="AM1196" s="37"/>
      <c r="AN1196" s="37"/>
      <c r="AO1196" s="37"/>
      <c r="AP1196" s="37"/>
      <c r="AQ1196" s="37"/>
      <c r="AR1196" s="37"/>
    </row>
    <row r="1197" spans="1:44" x14ac:dyDescent="0.3">
      <c r="A1197" s="32">
        <v>2216</v>
      </c>
      <c r="B1197" s="32" t="s">
        <v>9973</v>
      </c>
      <c r="C1197" s="32" t="s">
        <v>9974</v>
      </c>
      <c r="D1197" s="32" t="s">
        <v>9975</v>
      </c>
      <c r="E1197" s="49" t="s">
        <v>9976</v>
      </c>
      <c r="F1197" s="33" t="s">
        <v>9977</v>
      </c>
      <c r="G1197" s="33" t="s">
        <v>9978</v>
      </c>
      <c r="H1197" s="33" t="s">
        <v>61</v>
      </c>
      <c r="I1197" s="33" t="s">
        <v>9979</v>
      </c>
      <c r="J1197" s="32" t="s">
        <v>7285</v>
      </c>
      <c r="K1197" s="32" t="s">
        <v>9061</v>
      </c>
      <c r="L1197" s="32" t="s">
        <v>2921</v>
      </c>
      <c r="M1197" s="32" t="s">
        <v>6275</v>
      </c>
      <c r="N1197" s="32" t="s">
        <v>148</v>
      </c>
      <c r="O1197" s="32" t="s">
        <v>48</v>
      </c>
      <c r="P1197" s="32" t="s">
        <v>12977</v>
      </c>
      <c r="Q1197" s="32" t="s">
        <v>9980</v>
      </c>
      <c r="R1197" s="32">
        <v>1998</v>
      </c>
      <c r="S1197" s="32"/>
      <c r="T1197" s="32">
        <v>42</v>
      </c>
      <c r="U1197" s="32">
        <v>66</v>
      </c>
      <c r="V1197" s="32">
        <v>24</v>
      </c>
      <c r="W1197" s="32">
        <v>2022</v>
      </c>
      <c r="X1197" s="32">
        <v>1957</v>
      </c>
      <c r="Y1197" s="32" t="s">
        <v>50</v>
      </c>
      <c r="Z1197" s="32">
        <v>1</v>
      </c>
      <c r="AA1197" s="32">
        <v>1997</v>
      </c>
      <c r="AB1197" s="32">
        <v>41</v>
      </c>
      <c r="AC1197" s="32">
        <v>6</v>
      </c>
      <c r="AD1197" s="32" t="s">
        <v>41</v>
      </c>
      <c r="AE1197" s="32">
        <v>5.9139999999999997</v>
      </c>
      <c r="AF1197" s="32">
        <v>1</v>
      </c>
      <c r="AG1197" s="34">
        <v>3718</v>
      </c>
      <c r="AH1197" s="34"/>
      <c r="AI1197" s="34"/>
      <c r="AJ1197" s="35"/>
      <c r="AK1197" s="36"/>
      <c r="AL1197" s="37"/>
      <c r="AM1197" s="37"/>
      <c r="AN1197" s="37"/>
      <c r="AO1197" s="37"/>
      <c r="AP1197" s="37"/>
      <c r="AQ1197" s="37"/>
      <c r="AR1197" s="37"/>
    </row>
    <row r="1198" spans="1:44" x14ac:dyDescent="0.3">
      <c r="A1198" s="32" t="s">
        <v>9822</v>
      </c>
      <c r="B1198" s="32" t="s">
        <v>9823</v>
      </c>
      <c r="C1198" s="32" t="s">
        <v>9824</v>
      </c>
      <c r="D1198" s="32" t="s">
        <v>9825</v>
      </c>
      <c r="E1198" s="49" t="s">
        <v>9826</v>
      </c>
      <c r="F1198" s="33" t="s">
        <v>9827</v>
      </c>
      <c r="G1198" s="33" t="s">
        <v>9828</v>
      </c>
      <c r="H1198" s="33" t="s">
        <v>61</v>
      </c>
      <c r="I1198" s="33" t="s">
        <v>9829</v>
      </c>
      <c r="J1198" s="32" t="s">
        <v>7285</v>
      </c>
      <c r="K1198" s="32" t="s">
        <v>9061</v>
      </c>
      <c r="L1198" s="32" t="s">
        <v>217</v>
      </c>
      <c r="M1198" s="32" t="s">
        <v>218</v>
      </c>
      <c r="N1198" s="32" t="s">
        <v>148</v>
      </c>
      <c r="O1198" s="32" t="s">
        <v>48</v>
      </c>
      <c r="P1198" s="32" t="s">
        <v>12977</v>
      </c>
      <c r="Q1198" s="32" t="s">
        <v>11102</v>
      </c>
      <c r="R1198" s="32">
        <v>1996</v>
      </c>
      <c r="S1198" s="32">
        <f t="shared" ref="S1198:S1199" si="24">2019-R1198+1</f>
        <v>24</v>
      </c>
      <c r="T1198" s="32">
        <v>227</v>
      </c>
      <c r="U1198" s="32">
        <v>283</v>
      </c>
      <c r="V1198" s="32">
        <v>12</v>
      </c>
      <c r="W1198" s="32">
        <v>2022</v>
      </c>
      <c r="X1198" s="32">
        <v>1887</v>
      </c>
      <c r="Y1198" s="32" t="s">
        <v>50</v>
      </c>
      <c r="Z1198" s="32">
        <v>1</v>
      </c>
      <c r="AA1198" s="32">
        <v>1995</v>
      </c>
      <c r="AB1198" s="32">
        <v>226</v>
      </c>
      <c r="AC1198" s="32">
        <v>3</v>
      </c>
      <c r="AD1198" s="32" t="s">
        <v>41</v>
      </c>
      <c r="AE1198" s="32">
        <v>1.804</v>
      </c>
      <c r="AF1198" s="32">
        <v>3</v>
      </c>
      <c r="AG1198" s="34">
        <v>11680</v>
      </c>
      <c r="AH1198" s="34"/>
      <c r="AI1198" s="34"/>
      <c r="AJ1198" s="35"/>
      <c r="AK1198" s="36"/>
      <c r="AL1198" s="37"/>
      <c r="AM1198" s="37"/>
      <c r="AN1198" s="37"/>
      <c r="AO1198" s="37"/>
      <c r="AP1198" s="37"/>
      <c r="AQ1198" s="37"/>
      <c r="AR1198" s="37"/>
    </row>
    <row r="1199" spans="1:44" x14ac:dyDescent="0.3">
      <c r="A1199" s="32" t="s">
        <v>9221</v>
      </c>
      <c r="B1199" s="32" t="s">
        <v>9222</v>
      </c>
      <c r="C1199" s="32" t="s">
        <v>9223</v>
      </c>
      <c r="D1199" s="32" t="s">
        <v>9224</v>
      </c>
      <c r="E1199" s="49" t="s">
        <v>9225</v>
      </c>
      <c r="F1199" s="33" t="s">
        <v>9226</v>
      </c>
      <c r="G1199" s="33" t="s">
        <v>9227</v>
      </c>
      <c r="H1199" s="33" t="s">
        <v>61</v>
      </c>
      <c r="I1199" s="33" t="s">
        <v>9228</v>
      </c>
      <c r="J1199" s="32" t="s">
        <v>7285</v>
      </c>
      <c r="K1199" s="32" t="s">
        <v>9061</v>
      </c>
      <c r="L1199" s="32" t="s">
        <v>217</v>
      </c>
      <c r="M1199" s="32" t="s">
        <v>218</v>
      </c>
      <c r="N1199" s="32" t="s">
        <v>47</v>
      </c>
      <c r="O1199" s="32" t="s">
        <v>48</v>
      </c>
      <c r="P1199" s="32" t="s">
        <v>12977</v>
      </c>
      <c r="Q1199" s="32" t="s">
        <v>9229</v>
      </c>
      <c r="R1199" s="32">
        <v>1997</v>
      </c>
      <c r="S1199" s="32">
        <f t="shared" si="24"/>
        <v>23</v>
      </c>
      <c r="T1199" s="32">
        <v>72</v>
      </c>
      <c r="U1199" s="32">
        <v>97</v>
      </c>
      <c r="V1199" s="32">
        <v>6</v>
      </c>
      <c r="W1199" s="32">
        <v>2022</v>
      </c>
      <c r="X1199" s="32">
        <v>1923</v>
      </c>
      <c r="Y1199" s="32" t="s">
        <v>50</v>
      </c>
      <c r="Z1199" s="32">
        <v>1</v>
      </c>
      <c r="AA1199" s="32">
        <v>1996</v>
      </c>
      <c r="AB1199" s="32">
        <v>71</v>
      </c>
      <c r="AC1199" s="32">
        <v>4</v>
      </c>
      <c r="AD1199" s="32" t="s">
        <v>9230</v>
      </c>
      <c r="AE1199" s="32">
        <v>12.82</v>
      </c>
      <c r="AF1199" s="32">
        <v>1</v>
      </c>
      <c r="AG1199" s="34">
        <v>958</v>
      </c>
      <c r="AH1199" s="34"/>
      <c r="AI1199" s="34"/>
      <c r="AJ1199" s="35"/>
      <c r="AK1199" s="36"/>
      <c r="AL1199" s="37"/>
      <c r="AM1199" s="37"/>
      <c r="AN1199" s="37"/>
      <c r="AO1199" s="37"/>
      <c r="AP1199" s="37"/>
      <c r="AQ1199" s="37"/>
      <c r="AR1199" s="37"/>
    </row>
    <row r="1200" spans="1:44" x14ac:dyDescent="0.3">
      <c r="A1200" s="40" t="s">
        <v>11009</v>
      </c>
      <c r="B1200" s="32" t="s">
        <v>11010</v>
      </c>
      <c r="C1200" s="32" t="s">
        <v>11011</v>
      </c>
      <c r="D1200" s="32" t="s">
        <v>11012</v>
      </c>
      <c r="E1200" s="4" t="s">
        <v>11260</v>
      </c>
      <c r="F1200" s="40" t="s">
        <v>11210</v>
      </c>
      <c r="G1200" s="40" t="s">
        <v>11211</v>
      </c>
      <c r="H1200" s="33" t="s">
        <v>61</v>
      </c>
      <c r="I1200" s="33" t="s">
        <v>11013</v>
      </c>
      <c r="J1200" s="40" t="s">
        <v>7285</v>
      </c>
      <c r="K1200" s="40" t="s">
        <v>9061</v>
      </c>
      <c r="L1200" s="32" t="s">
        <v>2921</v>
      </c>
      <c r="M1200" s="32" t="s">
        <v>7982</v>
      </c>
      <c r="N1200" s="32" t="s">
        <v>148</v>
      </c>
      <c r="O1200" s="32" t="s">
        <v>60</v>
      </c>
      <c r="P1200" s="32"/>
      <c r="Q1200" s="32"/>
      <c r="R1200" s="32">
        <v>1996</v>
      </c>
      <c r="S1200" s="32"/>
      <c r="T1200" s="32">
        <v>125</v>
      </c>
      <c r="U1200" s="32">
        <v>151</v>
      </c>
      <c r="V1200" s="32">
        <v>6</v>
      </c>
      <c r="W1200" s="32">
        <v>2022</v>
      </c>
      <c r="X1200" s="32">
        <v>1872</v>
      </c>
      <c r="Y1200" s="32" t="s">
        <v>41</v>
      </c>
      <c r="Z1200" s="32" t="s">
        <v>41</v>
      </c>
      <c r="AA1200" s="32">
        <v>1996</v>
      </c>
      <c r="AB1200" s="32" t="s">
        <v>41</v>
      </c>
      <c r="AC1200" s="32" t="s">
        <v>41</v>
      </c>
      <c r="AD1200" s="32" t="s">
        <v>10988</v>
      </c>
      <c r="AE1200" s="32">
        <v>1.861</v>
      </c>
      <c r="AF1200" s="32">
        <v>3</v>
      </c>
      <c r="AG1200" s="34">
        <v>1911</v>
      </c>
      <c r="AH1200" s="34"/>
      <c r="AI1200" s="34">
        <v>2147</v>
      </c>
      <c r="AJ1200" s="35">
        <v>478</v>
      </c>
      <c r="AK1200" s="40"/>
      <c r="AL1200" s="40"/>
      <c r="AM1200" s="40"/>
      <c r="AN1200" s="40"/>
      <c r="AO1200" s="40"/>
      <c r="AP1200" s="40"/>
      <c r="AQ1200" s="40"/>
      <c r="AR1200" s="40"/>
    </row>
    <row r="1201" spans="1:44" x14ac:dyDescent="0.3">
      <c r="A1201" s="43" t="s">
        <v>10285</v>
      </c>
      <c r="B1201" s="32" t="s">
        <v>10286</v>
      </c>
      <c r="C1201" s="32" t="s">
        <v>10287</v>
      </c>
      <c r="D1201" s="32" t="s">
        <v>10288</v>
      </c>
      <c r="E1201" s="49" t="s">
        <v>10289</v>
      </c>
      <c r="F1201" s="37" t="s">
        <v>10290</v>
      </c>
      <c r="G1201" s="37" t="s">
        <v>10291</v>
      </c>
      <c r="H1201" s="33" t="s">
        <v>268</v>
      </c>
      <c r="I1201" s="33" t="s">
        <v>10292</v>
      </c>
      <c r="J1201" s="32" t="s">
        <v>7285</v>
      </c>
      <c r="K1201" s="37" t="s">
        <v>9061</v>
      </c>
      <c r="L1201" s="32" t="s">
        <v>2921</v>
      </c>
      <c r="M1201" s="32" t="s">
        <v>7982</v>
      </c>
      <c r="N1201" s="37" t="s">
        <v>47</v>
      </c>
      <c r="O1201" s="32" t="s">
        <v>48</v>
      </c>
      <c r="P1201" s="32" t="s">
        <v>12977</v>
      </c>
      <c r="Q1201" s="32" t="s">
        <v>49</v>
      </c>
      <c r="R1201" s="32">
        <v>2009</v>
      </c>
      <c r="S1201" s="32"/>
      <c r="T1201" s="32">
        <v>1</v>
      </c>
      <c r="U1201" s="32">
        <v>14</v>
      </c>
      <c r="V1201" s="32">
        <v>4</v>
      </c>
      <c r="W1201" s="32">
        <v>2022</v>
      </c>
      <c r="X1201" s="32" t="s">
        <v>41</v>
      </c>
      <c r="Y1201" s="32" t="s">
        <v>41</v>
      </c>
      <c r="Z1201" s="32" t="s">
        <v>41</v>
      </c>
      <c r="AA1201" s="32" t="s">
        <v>41</v>
      </c>
      <c r="AB1201" s="32" t="s">
        <v>41</v>
      </c>
      <c r="AC1201" s="32" t="s">
        <v>41</v>
      </c>
      <c r="AD1201" s="32" t="s">
        <v>41</v>
      </c>
      <c r="AE1201" s="32">
        <v>10.592000000000001</v>
      </c>
      <c r="AF1201" s="32">
        <v>1</v>
      </c>
      <c r="AG1201" s="34">
        <v>832</v>
      </c>
      <c r="AH1201" s="34"/>
      <c r="AI1201" s="34"/>
      <c r="AJ1201" s="35"/>
      <c r="AK1201" s="36">
        <v>1181</v>
      </c>
      <c r="AL1201" s="37"/>
      <c r="AM1201" s="37"/>
      <c r="AN1201" s="37"/>
      <c r="AO1201" s="37">
        <v>1537</v>
      </c>
      <c r="AP1201" s="37"/>
      <c r="AQ1201" s="37"/>
      <c r="AR1201" s="37"/>
    </row>
    <row r="1202" spans="1:44" x14ac:dyDescent="0.3">
      <c r="A1202" s="32" t="s">
        <v>9455</v>
      </c>
      <c r="B1202" s="32" t="s">
        <v>9456</v>
      </c>
      <c r="C1202" s="32" t="s">
        <v>9457</v>
      </c>
      <c r="D1202" s="32" t="s">
        <v>9458</v>
      </c>
      <c r="E1202" s="49" t="s">
        <v>9459</v>
      </c>
      <c r="F1202" s="33" t="s">
        <v>9460</v>
      </c>
      <c r="G1202" s="33" t="s">
        <v>9461</v>
      </c>
      <c r="H1202" s="33" t="s">
        <v>61</v>
      </c>
      <c r="I1202" s="33" t="s">
        <v>9462</v>
      </c>
      <c r="J1202" s="32" t="s">
        <v>7285</v>
      </c>
      <c r="K1202" s="32" t="s">
        <v>9061</v>
      </c>
      <c r="L1202" s="32" t="s">
        <v>217</v>
      </c>
      <c r="M1202" s="32" t="s">
        <v>13297</v>
      </c>
      <c r="N1202" s="32" t="s">
        <v>148</v>
      </c>
      <c r="O1202" s="32" t="s">
        <v>48</v>
      </c>
      <c r="P1202" s="32" t="s">
        <v>12977</v>
      </c>
      <c r="Q1202" s="32" t="s">
        <v>49</v>
      </c>
      <c r="R1202" s="32">
        <v>1996</v>
      </c>
      <c r="S1202" s="32">
        <f t="shared" ref="S1202:S1231" si="25">2019-R1202+1</f>
        <v>24</v>
      </c>
      <c r="T1202" s="32">
        <v>27</v>
      </c>
      <c r="U1202" s="32">
        <v>63</v>
      </c>
      <c r="V1202" s="32">
        <v>9</v>
      </c>
      <c r="W1202" s="32">
        <v>2022</v>
      </c>
      <c r="X1202" s="32">
        <v>1979</v>
      </c>
      <c r="Y1202" s="32" t="s">
        <v>50</v>
      </c>
      <c r="Z1202" s="32">
        <v>1</v>
      </c>
      <c r="AA1202" s="32">
        <v>1995</v>
      </c>
      <c r="AB1202" s="32">
        <v>26</v>
      </c>
      <c r="AC1202" s="32">
        <v>4</v>
      </c>
      <c r="AD1202" s="32" t="s">
        <v>9463</v>
      </c>
      <c r="AE1202" s="32">
        <v>3.2160000000000002</v>
      </c>
      <c r="AF1202" s="32">
        <v>2</v>
      </c>
      <c r="AG1202" s="34">
        <v>1921</v>
      </c>
      <c r="AH1202" s="34"/>
      <c r="AI1202" s="34"/>
      <c r="AJ1202" s="35"/>
      <c r="AK1202" s="36"/>
      <c r="AL1202" s="37"/>
      <c r="AM1202" s="37"/>
      <c r="AN1202" s="37"/>
      <c r="AO1202" s="37"/>
      <c r="AP1202" s="37"/>
      <c r="AQ1202" s="37"/>
      <c r="AR1202" s="37"/>
    </row>
    <row r="1203" spans="1:44" x14ac:dyDescent="0.3">
      <c r="A1203" s="32" t="s">
        <v>9318</v>
      </c>
      <c r="B1203" s="32" t="s">
        <v>9319</v>
      </c>
      <c r="C1203" s="32" t="s">
        <v>9320</v>
      </c>
      <c r="D1203" s="32" t="s">
        <v>9321</v>
      </c>
      <c r="E1203" s="49" t="s">
        <v>9322</v>
      </c>
      <c r="F1203" s="33" t="s">
        <v>9323</v>
      </c>
      <c r="G1203" s="33" t="s">
        <v>9324</v>
      </c>
      <c r="H1203" s="33" t="s">
        <v>61</v>
      </c>
      <c r="I1203" s="33" t="s">
        <v>9325</v>
      </c>
      <c r="J1203" s="32" t="s">
        <v>7285</v>
      </c>
      <c r="K1203" s="32" t="s">
        <v>9061</v>
      </c>
      <c r="L1203" s="32" t="s">
        <v>217</v>
      </c>
      <c r="M1203" s="32" t="s">
        <v>13297</v>
      </c>
      <c r="N1203" s="32" t="s">
        <v>47</v>
      </c>
      <c r="O1203" s="32" t="s">
        <v>48</v>
      </c>
      <c r="P1203" s="32" t="s">
        <v>12977</v>
      </c>
      <c r="Q1203" s="32" t="s">
        <v>49</v>
      </c>
      <c r="R1203" s="32">
        <v>1997</v>
      </c>
      <c r="S1203" s="32">
        <f t="shared" si="25"/>
        <v>23</v>
      </c>
      <c r="T1203" s="32">
        <v>37</v>
      </c>
      <c r="U1203" s="32">
        <v>62</v>
      </c>
      <c r="V1203" s="32">
        <v>6</v>
      </c>
      <c r="W1203" s="32">
        <v>2022</v>
      </c>
      <c r="X1203" s="32">
        <v>1984</v>
      </c>
      <c r="Y1203" s="32" t="s">
        <v>7287</v>
      </c>
      <c r="Z1203" s="32">
        <v>1</v>
      </c>
      <c r="AA1203" s="32">
        <v>1996</v>
      </c>
      <c r="AB1203" s="32">
        <v>36</v>
      </c>
      <c r="AC1203" s="32">
        <v>4</v>
      </c>
      <c r="AD1203" s="32" t="s">
        <v>9326</v>
      </c>
      <c r="AE1203" s="32">
        <v>1.409</v>
      </c>
      <c r="AF1203" s="32">
        <v>4</v>
      </c>
      <c r="AG1203" s="34">
        <v>1107</v>
      </c>
      <c r="AH1203" s="34"/>
      <c r="AI1203" s="34"/>
      <c r="AJ1203" s="35"/>
      <c r="AK1203" s="36"/>
      <c r="AL1203" s="37"/>
      <c r="AM1203" s="37"/>
      <c r="AN1203" s="37"/>
      <c r="AO1203" s="37"/>
      <c r="AP1203" s="37"/>
      <c r="AQ1203" s="37"/>
      <c r="AR1203" s="37"/>
    </row>
    <row r="1204" spans="1:44" x14ac:dyDescent="0.3">
      <c r="A1204" s="32" t="s">
        <v>9781</v>
      </c>
      <c r="B1204" s="32" t="s">
        <v>9782</v>
      </c>
      <c r="C1204" s="32" t="s">
        <v>9783</v>
      </c>
      <c r="D1204" s="32" t="s">
        <v>9784</v>
      </c>
      <c r="E1204" s="49" t="s">
        <v>9785</v>
      </c>
      <c r="F1204" s="33" t="s">
        <v>9786</v>
      </c>
      <c r="G1204" s="33" t="s">
        <v>9787</v>
      </c>
      <c r="H1204" s="33" t="s">
        <v>61</v>
      </c>
      <c r="I1204" s="33" t="s">
        <v>9788</v>
      </c>
      <c r="J1204" s="32" t="s">
        <v>7285</v>
      </c>
      <c r="K1204" s="32" t="s">
        <v>9061</v>
      </c>
      <c r="L1204" s="32" t="s">
        <v>217</v>
      </c>
      <c r="M1204" s="32" t="s">
        <v>13298</v>
      </c>
      <c r="N1204" s="32" t="s">
        <v>148</v>
      </c>
      <c r="O1204" s="32" t="s">
        <v>48</v>
      </c>
      <c r="P1204" s="32" t="s">
        <v>12977</v>
      </c>
      <c r="Q1204" s="32" t="s">
        <v>49</v>
      </c>
      <c r="R1204" s="32">
        <v>1996</v>
      </c>
      <c r="S1204" s="32">
        <f t="shared" si="25"/>
        <v>24</v>
      </c>
      <c r="T1204" s="32">
        <v>166</v>
      </c>
      <c r="U1204" s="32">
        <v>237</v>
      </c>
      <c r="V1204" s="32">
        <v>12</v>
      </c>
      <c r="W1204" s="32">
        <v>2022</v>
      </c>
      <c r="X1204" s="32">
        <v>1932</v>
      </c>
      <c r="Y1204" s="32" t="s">
        <v>50</v>
      </c>
      <c r="Z1204" s="32">
        <v>1</v>
      </c>
      <c r="AA1204" s="32">
        <v>1995</v>
      </c>
      <c r="AB1204" s="32">
        <v>165</v>
      </c>
      <c r="AC1204" s="32">
        <v>3</v>
      </c>
      <c r="AD1204" s="32" t="s">
        <v>41</v>
      </c>
      <c r="AE1204" s="32">
        <v>6.3840000000000003</v>
      </c>
      <c r="AF1204" s="32">
        <v>2</v>
      </c>
      <c r="AG1204" s="34">
        <v>18071</v>
      </c>
      <c r="AH1204" s="34"/>
      <c r="AI1204" s="34"/>
      <c r="AJ1204" s="35"/>
      <c r="AK1204" s="36"/>
      <c r="AL1204" s="37"/>
      <c r="AM1204" s="37"/>
      <c r="AN1204" s="37"/>
      <c r="AO1204" s="37"/>
      <c r="AP1204" s="37"/>
      <c r="AQ1204" s="37"/>
      <c r="AR1204" s="37"/>
    </row>
    <row r="1205" spans="1:44" x14ac:dyDescent="0.3">
      <c r="A1205" s="32" t="s">
        <v>9091</v>
      </c>
      <c r="B1205" s="32" t="s">
        <v>9092</v>
      </c>
      <c r="C1205" s="32" t="s">
        <v>9093</v>
      </c>
      <c r="D1205" s="32" t="s">
        <v>9094</v>
      </c>
      <c r="E1205" s="49" t="s">
        <v>9095</v>
      </c>
      <c r="F1205" s="33" t="s">
        <v>9096</v>
      </c>
      <c r="G1205" s="33" t="s">
        <v>9097</v>
      </c>
      <c r="H1205" s="33" t="s">
        <v>61</v>
      </c>
      <c r="I1205" s="33" t="s">
        <v>9098</v>
      </c>
      <c r="J1205" s="32" t="s">
        <v>7285</v>
      </c>
      <c r="K1205" s="32" t="s">
        <v>9061</v>
      </c>
      <c r="L1205" s="32" t="s">
        <v>217</v>
      </c>
      <c r="M1205" s="32" t="s">
        <v>13299</v>
      </c>
      <c r="N1205" s="32" t="s">
        <v>148</v>
      </c>
      <c r="O1205" s="32" t="s">
        <v>48</v>
      </c>
      <c r="P1205" s="32" t="s">
        <v>12977</v>
      </c>
      <c r="Q1205" s="32" t="s">
        <v>49</v>
      </c>
      <c r="R1205" s="32">
        <v>1996</v>
      </c>
      <c r="S1205" s="32">
        <f t="shared" si="25"/>
        <v>24</v>
      </c>
      <c r="T1205" s="32">
        <v>8</v>
      </c>
      <c r="U1205" s="32">
        <v>34</v>
      </c>
      <c r="V1205" s="32">
        <v>12</v>
      </c>
      <c r="W1205" s="32">
        <v>2022</v>
      </c>
      <c r="X1205" s="32">
        <v>1989</v>
      </c>
      <c r="Y1205" s="32" t="s">
        <v>50</v>
      </c>
      <c r="Z1205" s="32">
        <v>1</v>
      </c>
      <c r="AA1205" s="32">
        <v>1995</v>
      </c>
      <c r="AB1205" s="32">
        <v>7</v>
      </c>
      <c r="AC1205" s="32">
        <v>6</v>
      </c>
      <c r="AD1205" s="32" t="s">
        <v>9099</v>
      </c>
      <c r="AE1205" s="32">
        <v>1.9370000000000001</v>
      </c>
      <c r="AF1205" s="32">
        <v>2</v>
      </c>
      <c r="AG1205" s="34">
        <v>2733</v>
      </c>
      <c r="AH1205" s="34"/>
      <c r="AI1205" s="34"/>
      <c r="AJ1205" s="35"/>
      <c r="AK1205" s="36"/>
      <c r="AL1205" s="37"/>
      <c r="AM1205" s="37"/>
      <c r="AN1205" s="37"/>
      <c r="AO1205" s="37"/>
      <c r="AP1205" s="37"/>
      <c r="AQ1205" s="37"/>
      <c r="AR1205" s="37"/>
    </row>
    <row r="1206" spans="1:44" x14ac:dyDescent="0.3">
      <c r="A1206" s="32" t="s">
        <v>9640</v>
      </c>
      <c r="B1206" s="32" t="s">
        <v>9641</v>
      </c>
      <c r="C1206" s="32" t="s">
        <v>9642</v>
      </c>
      <c r="D1206" s="32" t="s">
        <v>9643</v>
      </c>
      <c r="E1206" s="49" t="s">
        <v>9644</v>
      </c>
      <c r="F1206" s="33" t="s">
        <v>9645</v>
      </c>
      <c r="G1206" s="33" t="s">
        <v>9646</v>
      </c>
      <c r="H1206" s="33" t="s">
        <v>61</v>
      </c>
      <c r="I1206" s="33" t="s">
        <v>9647</v>
      </c>
      <c r="J1206" s="32" t="s">
        <v>7285</v>
      </c>
      <c r="K1206" s="32" t="s">
        <v>9061</v>
      </c>
      <c r="L1206" s="32" t="s">
        <v>217</v>
      </c>
      <c r="M1206" s="32" t="s">
        <v>9176</v>
      </c>
      <c r="N1206" s="32" t="s">
        <v>148</v>
      </c>
      <c r="O1206" s="32" t="s">
        <v>60</v>
      </c>
      <c r="P1206" s="32"/>
      <c r="Q1206" s="32"/>
      <c r="R1206" s="32">
        <v>1996</v>
      </c>
      <c r="S1206" s="32">
        <f t="shared" si="25"/>
        <v>24</v>
      </c>
      <c r="T1206" s="32">
        <v>7</v>
      </c>
      <c r="U1206" s="32">
        <v>43</v>
      </c>
      <c r="V1206" s="32">
        <v>12</v>
      </c>
      <c r="W1206" s="32">
        <v>2022</v>
      </c>
      <c r="X1206" s="32">
        <v>1992</v>
      </c>
      <c r="Y1206" s="32" t="s">
        <v>50</v>
      </c>
      <c r="Z1206" s="32">
        <v>1</v>
      </c>
      <c r="AA1206" s="32">
        <v>1995</v>
      </c>
      <c r="AB1206" s="32">
        <v>6</v>
      </c>
      <c r="AC1206" s="32">
        <v>4</v>
      </c>
      <c r="AD1206" s="32" t="s">
        <v>41</v>
      </c>
      <c r="AE1206" s="32">
        <v>4.8780000000000001</v>
      </c>
      <c r="AF1206" s="32">
        <v>1</v>
      </c>
      <c r="AG1206" s="34">
        <v>2927</v>
      </c>
      <c r="AH1206" s="34">
        <v>3053</v>
      </c>
      <c r="AI1206" s="34">
        <v>3288</v>
      </c>
      <c r="AJ1206" s="35">
        <v>764</v>
      </c>
      <c r="AK1206" s="36"/>
      <c r="AL1206" s="37"/>
      <c r="AM1206" s="37"/>
      <c r="AN1206" s="37"/>
      <c r="AO1206" s="37"/>
      <c r="AP1206" s="37"/>
      <c r="AQ1206" s="37"/>
      <c r="AR1206" s="37"/>
    </row>
    <row r="1207" spans="1:44" x14ac:dyDescent="0.3">
      <c r="A1207" s="32" t="s">
        <v>9600</v>
      </c>
      <c r="B1207" s="32" t="s">
        <v>9601</v>
      </c>
      <c r="C1207" s="32" t="s">
        <v>9602</v>
      </c>
      <c r="D1207" s="32" t="s">
        <v>9603</v>
      </c>
      <c r="E1207" s="49" t="s">
        <v>9604</v>
      </c>
      <c r="F1207" s="33" t="s">
        <v>9605</v>
      </c>
      <c r="G1207" s="33" t="s">
        <v>9606</v>
      </c>
      <c r="H1207" s="33" t="s">
        <v>61</v>
      </c>
      <c r="I1207" s="33" t="s">
        <v>9607</v>
      </c>
      <c r="J1207" s="32" t="s">
        <v>7285</v>
      </c>
      <c r="K1207" s="32" t="s">
        <v>9061</v>
      </c>
      <c r="L1207" s="32" t="s">
        <v>217</v>
      </c>
      <c r="M1207" s="32" t="s">
        <v>9176</v>
      </c>
      <c r="N1207" s="32" t="s">
        <v>148</v>
      </c>
      <c r="O1207" s="32" t="s">
        <v>48</v>
      </c>
      <c r="P1207" s="32" t="s">
        <v>12977</v>
      </c>
      <c r="Q1207" s="32" t="s">
        <v>49</v>
      </c>
      <c r="R1207" s="32">
        <v>1996</v>
      </c>
      <c r="S1207" s="32">
        <f t="shared" si="25"/>
        <v>24</v>
      </c>
      <c r="T1207" s="32">
        <v>13</v>
      </c>
      <c r="U1207" s="32">
        <v>46</v>
      </c>
      <c r="V1207" s="32">
        <v>8</v>
      </c>
      <c r="W1207" s="32">
        <v>2022</v>
      </c>
      <c r="X1207" s="32">
        <v>1984</v>
      </c>
      <c r="Y1207" s="32" t="s">
        <v>50</v>
      </c>
      <c r="Z1207" s="32">
        <v>1</v>
      </c>
      <c r="AA1207" s="32">
        <v>1995</v>
      </c>
      <c r="AB1207" s="32">
        <v>12</v>
      </c>
      <c r="AC1207" s="32">
        <v>6</v>
      </c>
      <c r="AD1207" s="32" t="s">
        <v>41</v>
      </c>
      <c r="AE1207" s="32">
        <v>2.1349999999999998</v>
      </c>
      <c r="AF1207" s="32">
        <v>3</v>
      </c>
      <c r="AG1207" s="34">
        <v>5888</v>
      </c>
      <c r="AH1207" s="34"/>
      <c r="AI1207" s="34"/>
      <c r="AJ1207" s="35"/>
      <c r="AK1207" s="36"/>
      <c r="AL1207" s="37"/>
      <c r="AM1207" s="37"/>
      <c r="AN1207" s="37"/>
      <c r="AO1207" s="37"/>
      <c r="AP1207" s="37"/>
      <c r="AQ1207" s="37"/>
      <c r="AR1207" s="37"/>
    </row>
    <row r="1208" spans="1:44" x14ac:dyDescent="0.3">
      <c r="A1208" s="32" t="s">
        <v>9168</v>
      </c>
      <c r="B1208" s="32" t="s">
        <v>9169</v>
      </c>
      <c r="C1208" s="32" t="s">
        <v>9170</v>
      </c>
      <c r="D1208" s="32" t="s">
        <v>9171</v>
      </c>
      <c r="E1208" s="49" t="s">
        <v>9172</v>
      </c>
      <c r="F1208" s="33" t="s">
        <v>9173</v>
      </c>
      <c r="G1208" s="33" t="s">
        <v>9174</v>
      </c>
      <c r="H1208" s="33" t="s">
        <v>61</v>
      </c>
      <c r="I1208" s="33" t="s">
        <v>9175</v>
      </c>
      <c r="J1208" s="32" t="s">
        <v>7285</v>
      </c>
      <c r="K1208" s="32" t="s">
        <v>9061</v>
      </c>
      <c r="L1208" s="32" t="s">
        <v>217</v>
      </c>
      <c r="M1208" s="32" t="s">
        <v>9176</v>
      </c>
      <c r="N1208" s="32" t="s">
        <v>47</v>
      </c>
      <c r="O1208" s="32" t="s">
        <v>60</v>
      </c>
      <c r="P1208" s="32"/>
      <c r="Q1208" s="32"/>
      <c r="R1208" s="32">
        <v>1997</v>
      </c>
      <c r="S1208" s="32">
        <f t="shared" si="25"/>
        <v>23</v>
      </c>
      <c r="T1208" s="32">
        <v>61</v>
      </c>
      <c r="U1208" s="32">
        <v>86</v>
      </c>
      <c r="V1208" s="32">
        <v>6</v>
      </c>
      <c r="W1208" s="32">
        <v>2022</v>
      </c>
      <c r="X1208" s="32">
        <v>1925</v>
      </c>
      <c r="Y1208" s="32" t="s">
        <v>50</v>
      </c>
      <c r="Z1208" s="32">
        <v>1</v>
      </c>
      <c r="AA1208" s="32">
        <v>1996</v>
      </c>
      <c r="AB1208" s="32">
        <v>60</v>
      </c>
      <c r="AC1208" s="32">
        <v>6</v>
      </c>
      <c r="AD1208" s="32" t="s">
        <v>9177</v>
      </c>
      <c r="AE1208" s="32">
        <v>1.67</v>
      </c>
      <c r="AF1208" s="32">
        <v>4</v>
      </c>
      <c r="AG1208" s="34">
        <v>1608</v>
      </c>
      <c r="AH1208" s="34">
        <v>1678</v>
      </c>
      <c r="AI1208" s="34">
        <v>1806</v>
      </c>
      <c r="AJ1208" s="35">
        <v>420</v>
      </c>
      <c r="AK1208" s="36"/>
      <c r="AL1208" s="37"/>
      <c r="AM1208" s="37"/>
      <c r="AN1208" s="37"/>
      <c r="AO1208" s="37"/>
      <c r="AP1208" s="37"/>
      <c r="AQ1208" s="37"/>
      <c r="AR1208" s="37"/>
    </row>
    <row r="1209" spans="1:44" x14ac:dyDescent="0.3">
      <c r="A1209" s="32" t="s">
        <v>9814</v>
      </c>
      <c r="B1209" s="32" t="s">
        <v>9815</v>
      </c>
      <c r="C1209" s="32" t="s">
        <v>9816</v>
      </c>
      <c r="D1209" s="32" t="s">
        <v>9817</v>
      </c>
      <c r="E1209" s="49" t="s">
        <v>9818</v>
      </c>
      <c r="F1209" s="33" t="s">
        <v>9819</v>
      </c>
      <c r="G1209" s="33" t="s">
        <v>9820</v>
      </c>
      <c r="H1209" s="33" t="s">
        <v>61</v>
      </c>
      <c r="I1209" s="33" t="s">
        <v>9821</v>
      </c>
      <c r="J1209" s="32" t="s">
        <v>7285</v>
      </c>
      <c r="K1209" s="32" t="s">
        <v>9061</v>
      </c>
      <c r="L1209" s="32" t="s">
        <v>217</v>
      </c>
      <c r="M1209" s="32" t="s">
        <v>13300</v>
      </c>
      <c r="N1209" s="32" t="s">
        <v>148</v>
      </c>
      <c r="O1209" s="32" t="s">
        <v>48</v>
      </c>
      <c r="P1209" s="32" t="s">
        <v>12977</v>
      </c>
      <c r="Q1209" s="32" t="s">
        <v>49</v>
      </c>
      <c r="R1209" s="32">
        <v>1996</v>
      </c>
      <c r="S1209" s="32">
        <f t="shared" si="25"/>
        <v>24</v>
      </c>
      <c r="T1209" s="32">
        <v>48</v>
      </c>
      <c r="U1209" s="32">
        <v>94</v>
      </c>
      <c r="V1209" s="32">
        <v>12</v>
      </c>
      <c r="W1209" s="32">
        <v>2022</v>
      </c>
      <c r="X1209" s="32">
        <v>1977</v>
      </c>
      <c r="Y1209" s="32" t="s">
        <v>50</v>
      </c>
      <c r="Z1209" s="32">
        <v>1</v>
      </c>
      <c r="AA1209" s="32">
        <v>1995</v>
      </c>
      <c r="AB1209" s="32">
        <v>47</v>
      </c>
      <c r="AC1209" s="32">
        <v>4</v>
      </c>
      <c r="AD1209" s="32" t="s">
        <v>41</v>
      </c>
      <c r="AE1209" s="32">
        <v>2.327</v>
      </c>
      <c r="AF1209" s="32">
        <v>4</v>
      </c>
      <c r="AG1209" s="34">
        <v>10249</v>
      </c>
      <c r="AH1209" s="34"/>
      <c r="AI1209" s="34"/>
      <c r="AJ1209" s="35"/>
      <c r="AK1209" s="36"/>
      <c r="AL1209" s="37"/>
      <c r="AM1209" s="37"/>
      <c r="AN1209" s="37"/>
      <c r="AO1209" s="37"/>
      <c r="AP1209" s="37"/>
      <c r="AQ1209" s="37"/>
      <c r="AR1209" s="37"/>
    </row>
    <row r="1210" spans="1:44" x14ac:dyDescent="0.3">
      <c r="A1210" s="32" t="s">
        <v>9310</v>
      </c>
      <c r="B1210" s="32" t="s">
        <v>9311</v>
      </c>
      <c r="C1210" s="32" t="s">
        <v>9312</v>
      </c>
      <c r="D1210" s="32" t="s">
        <v>9313</v>
      </c>
      <c r="E1210" s="49" t="s">
        <v>9314</v>
      </c>
      <c r="F1210" s="33" t="s">
        <v>9315</v>
      </c>
      <c r="G1210" s="33" t="s">
        <v>9316</v>
      </c>
      <c r="H1210" s="33" t="s">
        <v>61</v>
      </c>
      <c r="I1210" s="33" t="s">
        <v>9317</v>
      </c>
      <c r="J1210" s="32" t="s">
        <v>7285</v>
      </c>
      <c r="K1210" s="32" t="s">
        <v>9061</v>
      </c>
      <c r="L1210" s="32" t="s">
        <v>217</v>
      </c>
      <c r="M1210" s="32" t="s">
        <v>13301</v>
      </c>
      <c r="N1210" s="32" t="s">
        <v>47</v>
      </c>
      <c r="O1210" s="32" t="s">
        <v>60</v>
      </c>
      <c r="P1210" s="32"/>
      <c r="Q1210" s="32"/>
      <c r="R1210" s="32">
        <v>1997</v>
      </c>
      <c r="S1210" s="32">
        <f t="shared" si="25"/>
        <v>23</v>
      </c>
      <c r="T1210" s="32">
        <v>51</v>
      </c>
      <c r="U1210" s="32" t="s">
        <v>12953</v>
      </c>
      <c r="V1210" s="32">
        <v>12</v>
      </c>
      <c r="W1210" s="32">
        <v>2022</v>
      </c>
      <c r="X1210" s="32">
        <v>1970</v>
      </c>
      <c r="Y1210" s="32" t="s">
        <v>50</v>
      </c>
      <c r="Z1210" s="32">
        <v>1</v>
      </c>
      <c r="AA1210" s="32">
        <v>1996</v>
      </c>
      <c r="AB1210" s="32">
        <v>50</v>
      </c>
      <c r="AC1210" s="32">
        <v>6</v>
      </c>
      <c r="AD1210" s="32" t="s">
        <v>41</v>
      </c>
      <c r="AE1210" s="32">
        <v>4.4379999999999997</v>
      </c>
      <c r="AF1210" s="32">
        <v>2</v>
      </c>
      <c r="AG1210" s="34">
        <v>2984</v>
      </c>
      <c r="AH1210" s="34">
        <v>3113</v>
      </c>
      <c r="AI1210" s="34">
        <v>3352</v>
      </c>
      <c r="AJ1210" s="35">
        <v>779</v>
      </c>
      <c r="AK1210" s="36"/>
      <c r="AL1210" s="37"/>
      <c r="AM1210" s="37"/>
      <c r="AN1210" s="37"/>
      <c r="AO1210" s="37"/>
      <c r="AP1210" s="37"/>
      <c r="AQ1210" s="37"/>
      <c r="AR1210" s="37"/>
    </row>
    <row r="1211" spans="1:44" x14ac:dyDescent="0.3">
      <c r="A1211" s="32" t="s">
        <v>9257</v>
      </c>
      <c r="B1211" s="32" t="s">
        <v>9258</v>
      </c>
      <c r="C1211" s="32" t="s">
        <v>9259</v>
      </c>
      <c r="D1211" s="32" t="s">
        <v>9260</v>
      </c>
      <c r="E1211" s="49" t="s">
        <v>9261</v>
      </c>
      <c r="F1211" s="33" t="s">
        <v>9262</v>
      </c>
      <c r="G1211" s="33" t="s">
        <v>9263</v>
      </c>
      <c r="H1211" s="33" t="s">
        <v>61</v>
      </c>
      <c r="I1211" s="33" t="s">
        <v>9264</v>
      </c>
      <c r="J1211" s="32" t="s">
        <v>7285</v>
      </c>
      <c r="K1211" s="32" t="s">
        <v>9061</v>
      </c>
      <c r="L1211" s="32" t="s">
        <v>217</v>
      </c>
      <c r="M1211" s="32" t="s">
        <v>13301</v>
      </c>
      <c r="N1211" s="32" t="s">
        <v>148</v>
      </c>
      <c r="O1211" s="32" t="s">
        <v>48</v>
      </c>
      <c r="P1211" s="32" t="s">
        <v>12977</v>
      </c>
      <c r="Q1211" s="32" t="s">
        <v>49</v>
      </c>
      <c r="R1211" s="32">
        <v>1996</v>
      </c>
      <c r="S1211" s="32">
        <f t="shared" si="25"/>
        <v>24</v>
      </c>
      <c r="T1211" s="32">
        <v>53</v>
      </c>
      <c r="U1211" s="32">
        <v>114</v>
      </c>
      <c r="V1211" s="32">
        <v>20</v>
      </c>
      <c r="W1211" s="32">
        <v>2022</v>
      </c>
      <c r="X1211" s="32">
        <v>1968</v>
      </c>
      <c r="Y1211" s="32" t="s">
        <v>545</v>
      </c>
      <c r="Z1211" s="32" t="s">
        <v>41</v>
      </c>
      <c r="AA1211" s="32">
        <v>1995</v>
      </c>
      <c r="AB1211" s="32" t="s">
        <v>41</v>
      </c>
      <c r="AC1211" s="32" t="s">
        <v>41</v>
      </c>
      <c r="AD1211" s="32" t="s">
        <v>9265</v>
      </c>
      <c r="AE1211" s="32">
        <v>2.3439999999999999</v>
      </c>
      <c r="AF1211" s="32">
        <v>3</v>
      </c>
      <c r="AG1211" s="34">
        <v>13194</v>
      </c>
      <c r="AH1211" s="34"/>
      <c r="AI1211" s="34"/>
      <c r="AJ1211" s="35"/>
      <c r="AK1211" s="36"/>
      <c r="AL1211" s="37"/>
      <c r="AM1211" s="37"/>
      <c r="AN1211" s="37"/>
      <c r="AO1211" s="37"/>
      <c r="AP1211" s="37"/>
      <c r="AQ1211" s="37"/>
      <c r="AR1211" s="37"/>
    </row>
    <row r="1212" spans="1:44" x14ac:dyDescent="0.3">
      <c r="A1212" s="32" t="s">
        <v>9100</v>
      </c>
      <c r="B1212" s="32" t="s">
        <v>9101</v>
      </c>
      <c r="C1212" s="32" t="s">
        <v>9102</v>
      </c>
      <c r="D1212" s="32" t="s">
        <v>12566</v>
      </c>
      <c r="E1212" s="49" t="s">
        <v>9104</v>
      </c>
      <c r="F1212" s="33" t="s">
        <v>9105</v>
      </c>
      <c r="G1212" s="33" t="s">
        <v>9106</v>
      </c>
      <c r="H1212" s="33" t="s">
        <v>61</v>
      </c>
      <c r="I1212" s="33" t="s">
        <v>11913</v>
      </c>
      <c r="J1212" s="32" t="s">
        <v>7285</v>
      </c>
      <c r="K1212" s="32" t="s">
        <v>9061</v>
      </c>
      <c r="L1212" s="32" t="s">
        <v>217</v>
      </c>
      <c r="M1212" s="32" t="s">
        <v>13301</v>
      </c>
      <c r="N1212" s="32" t="s">
        <v>148</v>
      </c>
      <c r="O1212" s="32" t="s">
        <v>60</v>
      </c>
      <c r="P1212" s="32"/>
      <c r="Q1212" s="32"/>
      <c r="R1212" s="32">
        <v>1996</v>
      </c>
      <c r="S1212" s="32">
        <f t="shared" si="25"/>
        <v>24</v>
      </c>
      <c r="T1212" s="32">
        <v>61</v>
      </c>
      <c r="U1212" s="32">
        <v>188</v>
      </c>
      <c r="V1212" s="32">
        <v>12</v>
      </c>
      <c r="W1212" s="32">
        <v>2022</v>
      </c>
      <c r="X1212" s="32">
        <v>1977</v>
      </c>
      <c r="Y1212" s="32" t="s">
        <v>50</v>
      </c>
      <c r="Z1212" s="32">
        <v>1</v>
      </c>
      <c r="AA1212" s="32">
        <v>1995</v>
      </c>
      <c r="AB1212" s="32">
        <v>60</v>
      </c>
      <c r="AC1212" s="32">
        <v>6</v>
      </c>
      <c r="AD1212" s="32" t="s">
        <v>41</v>
      </c>
      <c r="AE1212" s="32">
        <v>2.802</v>
      </c>
      <c r="AF1212" s="32">
        <v>3</v>
      </c>
      <c r="AG1212" s="34">
        <v>26029</v>
      </c>
      <c r="AH1212" s="34">
        <v>27149</v>
      </c>
      <c r="AI1212" s="34">
        <v>29231</v>
      </c>
      <c r="AJ1212" s="35">
        <v>6788</v>
      </c>
      <c r="AK1212" s="36"/>
      <c r="AL1212" s="37"/>
      <c r="AM1212" s="37"/>
      <c r="AN1212" s="37"/>
      <c r="AO1212" s="37"/>
      <c r="AP1212" s="37"/>
      <c r="AQ1212" s="37"/>
      <c r="AR1212" s="37"/>
    </row>
    <row r="1213" spans="1:44" x14ac:dyDescent="0.3">
      <c r="A1213" s="40" t="s">
        <v>10317</v>
      </c>
      <c r="B1213" s="32" t="s">
        <v>10318</v>
      </c>
      <c r="C1213" s="32" t="s">
        <v>10319</v>
      </c>
      <c r="D1213" s="32" t="s">
        <v>9103</v>
      </c>
      <c r="E1213" s="49" t="s">
        <v>10320</v>
      </c>
      <c r="F1213" s="33" t="s">
        <v>10321</v>
      </c>
      <c r="G1213" s="33" t="s">
        <v>12661</v>
      </c>
      <c r="H1213" s="33" t="s">
        <v>61</v>
      </c>
      <c r="I1213" s="33" t="s">
        <v>9107</v>
      </c>
      <c r="J1213" s="32" t="s">
        <v>7285</v>
      </c>
      <c r="K1213" s="40" t="s">
        <v>9061</v>
      </c>
      <c r="L1213" s="32" t="s">
        <v>217</v>
      </c>
      <c r="M1213" s="32" t="s">
        <v>13301</v>
      </c>
      <c r="N1213" s="32" t="s">
        <v>148</v>
      </c>
      <c r="O1213" s="32" t="s">
        <v>60</v>
      </c>
      <c r="P1213" s="32"/>
      <c r="Q1213" s="32" t="s">
        <v>2087</v>
      </c>
      <c r="R1213" s="32">
        <v>2003</v>
      </c>
      <c r="S1213" s="32">
        <f t="shared" si="25"/>
        <v>17</v>
      </c>
      <c r="T1213" s="32">
        <v>117</v>
      </c>
      <c r="U1213" s="32">
        <v>190</v>
      </c>
      <c r="V1213" s="32">
        <v>4</v>
      </c>
      <c r="W1213" s="32">
        <v>2022</v>
      </c>
      <c r="X1213" s="32" t="s">
        <v>41</v>
      </c>
      <c r="Y1213" s="32" t="s">
        <v>41</v>
      </c>
      <c r="Z1213" s="32" t="s">
        <v>41</v>
      </c>
      <c r="AA1213" s="32" t="s">
        <v>41</v>
      </c>
      <c r="AB1213" s="32" t="s">
        <v>41</v>
      </c>
      <c r="AC1213" s="32" t="s">
        <v>41</v>
      </c>
      <c r="AD1213" s="32" t="s">
        <v>41</v>
      </c>
      <c r="AE1213" s="32">
        <v>3.9079999999999999</v>
      </c>
      <c r="AF1213" s="32">
        <v>2</v>
      </c>
      <c r="AG1213" s="34"/>
      <c r="AH1213" s="34"/>
      <c r="AI1213" s="34"/>
      <c r="AJ1213" s="35"/>
      <c r="AK1213" s="40"/>
      <c r="AL1213" s="40"/>
      <c r="AM1213" s="40"/>
      <c r="AN1213" s="40"/>
      <c r="AO1213" s="40"/>
      <c r="AP1213" s="40"/>
      <c r="AQ1213" s="40"/>
      <c r="AR1213" s="40"/>
    </row>
    <row r="1214" spans="1:44" x14ac:dyDescent="0.3">
      <c r="A1214" s="40" t="s">
        <v>10310</v>
      </c>
      <c r="B1214" s="32" t="s">
        <v>10311</v>
      </c>
      <c r="C1214" s="32" t="s">
        <v>10312</v>
      </c>
      <c r="D1214" s="32" t="s">
        <v>10313</v>
      </c>
      <c r="E1214" s="49" t="s">
        <v>10314</v>
      </c>
      <c r="F1214" s="33" t="s">
        <v>10315</v>
      </c>
      <c r="G1214" s="33" t="s">
        <v>12661</v>
      </c>
      <c r="H1214" s="33" t="s">
        <v>61</v>
      </c>
      <c r="I1214" s="33" t="s">
        <v>10316</v>
      </c>
      <c r="J1214" s="32" t="s">
        <v>7285</v>
      </c>
      <c r="K1214" s="40" t="s">
        <v>9061</v>
      </c>
      <c r="L1214" s="32" t="s">
        <v>217</v>
      </c>
      <c r="M1214" s="32" t="s">
        <v>13301</v>
      </c>
      <c r="N1214" s="32" t="s">
        <v>148</v>
      </c>
      <c r="O1214" s="32" t="s">
        <v>60</v>
      </c>
      <c r="P1214" s="32"/>
      <c r="Q1214" s="32" t="s">
        <v>2087</v>
      </c>
      <c r="R1214" s="32">
        <v>2003</v>
      </c>
      <c r="S1214" s="32">
        <f t="shared" si="25"/>
        <v>17</v>
      </c>
      <c r="T1214" s="32">
        <v>116</v>
      </c>
      <c r="U1214" s="32">
        <v>189</v>
      </c>
      <c r="V1214" s="32">
        <v>8</v>
      </c>
      <c r="W1214" s="32">
        <v>2022</v>
      </c>
      <c r="X1214" s="32" t="s">
        <v>41</v>
      </c>
      <c r="Y1214" s="32" t="s">
        <v>41</v>
      </c>
      <c r="Z1214" s="32" t="s">
        <v>41</v>
      </c>
      <c r="AA1214" s="32" t="s">
        <v>41</v>
      </c>
      <c r="AB1214" s="32" t="s">
        <v>41</v>
      </c>
      <c r="AC1214" s="32" t="s">
        <v>41</v>
      </c>
      <c r="AD1214" s="32" t="s">
        <v>41</v>
      </c>
      <c r="AE1214" s="32">
        <v>3.5680000000000001</v>
      </c>
      <c r="AF1214" s="32">
        <v>2</v>
      </c>
      <c r="AG1214" s="34"/>
      <c r="AH1214" s="34"/>
      <c r="AI1214" s="34"/>
      <c r="AJ1214" s="35"/>
      <c r="AK1214" s="40"/>
      <c r="AL1214" s="40"/>
      <c r="AM1214" s="40"/>
      <c r="AN1214" s="40"/>
      <c r="AO1214" s="40"/>
      <c r="AP1214" s="40"/>
      <c r="AQ1214" s="40"/>
      <c r="AR1214" s="40"/>
    </row>
    <row r="1215" spans="1:44" x14ac:dyDescent="0.3">
      <c r="A1215" s="32" t="s">
        <v>9473</v>
      </c>
      <c r="B1215" s="32" t="s">
        <v>41</v>
      </c>
      <c r="C1215" s="32" t="s">
        <v>9474</v>
      </c>
      <c r="D1215" s="32" t="s">
        <v>9475</v>
      </c>
      <c r="E1215" s="49" t="s">
        <v>9476</v>
      </c>
      <c r="F1215" s="33" t="s">
        <v>9477</v>
      </c>
      <c r="G1215" s="33" t="s">
        <v>9478</v>
      </c>
      <c r="H1215" s="33" t="s">
        <v>61</v>
      </c>
      <c r="I1215" s="33" t="s">
        <v>9479</v>
      </c>
      <c r="J1215" s="32" t="s">
        <v>7285</v>
      </c>
      <c r="K1215" s="32" t="s">
        <v>9061</v>
      </c>
      <c r="L1215" s="32" t="s">
        <v>217</v>
      </c>
      <c r="M1215" s="32" t="s">
        <v>13302</v>
      </c>
      <c r="N1215" s="32" t="s">
        <v>47</v>
      </c>
      <c r="O1215" s="32" t="s">
        <v>48</v>
      </c>
      <c r="P1215" s="32"/>
      <c r="Q1215" s="32" t="s">
        <v>1048</v>
      </c>
      <c r="R1215" s="32">
        <v>2009</v>
      </c>
      <c r="S1215" s="32">
        <f t="shared" si="25"/>
        <v>11</v>
      </c>
      <c r="T1215" s="32">
        <v>1</v>
      </c>
      <c r="U1215" s="32">
        <v>14</v>
      </c>
      <c r="V1215" s="32">
        <v>6</v>
      </c>
      <c r="W1215" s="32">
        <v>2022</v>
      </c>
      <c r="X1215" s="32" t="s">
        <v>41</v>
      </c>
      <c r="Y1215" s="32" t="s">
        <v>41</v>
      </c>
      <c r="Z1215" s="32" t="s">
        <v>41</v>
      </c>
      <c r="AA1215" s="32" t="s">
        <v>41</v>
      </c>
      <c r="AB1215" s="32" t="s">
        <v>41</v>
      </c>
      <c r="AC1215" s="32" t="s">
        <v>41</v>
      </c>
      <c r="AD1215" s="32" t="s">
        <v>9472</v>
      </c>
      <c r="AE1215" s="32">
        <v>3.5409999999999999</v>
      </c>
      <c r="AF1215" s="32">
        <v>2</v>
      </c>
      <c r="AG1215" s="34"/>
      <c r="AH1215" s="34"/>
      <c r="AI1215" s="34"/>
      <c r="AJ1215" s="35"/>
      <c r="AK1215" s="36"/>
      <c r="AL1215" s="37"/>
      <c r="AM1215" s="37"/>
      <c r="AN1215" s="37"/>
      <c r="AO1215" s="37"/>
      <c r="AP1215" s="37"/>
      <c r="AQ1215" s="37"/>
      <c r="AR1215" s="37"/>
    </row>
    <row r="1216" spans="1:44" x14ac:dyDescent="0.3">
      <c r="A1216" s="32" t="s">
        <v>9464</v>
      </c>
      <c r="B1216" s="32" t="s">
        <v>9465</v>
      </c>
      <c r="C1216" s="32" t="s">
        <v>9466</v>
      </c>
      <c r="D1216" s="32" t="s">
        <v>9467</v>
      </c>
      <c r="E1216" s="49" t="s">
        <v>9468</v>
      </c>
      <c r="F1216" s="33" t="s">
        <v>9469</v>
      </c>
      <c r="G1216" s="33" t="s">
        <v>9470</v>
      </c>
      <c r="H1216" s="33" t="s">
        <v>61</v>
      </c>
      <c r="I1216" s="33" t="s">
        <v>9471</v>
      </c>
      <c r="J1216" s="32" t="s">
        <v>7285</v>
      </c>
      <c r="K1216" s="32" t="s">
        <v>9061</v>
      </c>
      <c r="L1216" s="32" t="s">
        <v>217</v>
      </c>
      <c r="M1216" s="32" t="s">
        <v>13302</v>
      </c>
      <c r="N1216" s="32" t="s">
        <v>47</v>
      </c>
      <c r="O1216" s="32" t="s">
        <v>60</v>
      </c>
      <c r="P1216" s="32"/>
      <c r="Q1216" s="32"/>
      <c r="R1216" s="32">
        <v>1999</v>
      </c>
      <c r="S1216" s="32">
        <f t="shared" si="25"/>
        <v>21</v>
      </c>
      <c r="T1216" s="32">
        <v>1</v>
      </c>
      <c r="U1216" s="32">
        <v>24</v>
      </c>
      <c r="V1216" s="32">
        <v>12</v>
      </c>
      <c r="W1216" s="32">
        <v>2022</v>
      </c>
      <c r="X1216" s="32" t="s">
        <v>41</v>
      </c>
      <c r="Y1216" s="32" t="s">
        <v>41</v>
      </c>
      <c r="Z1216" s="32" t="s">
        <v>41</v>
      </c>
      <c r="AA1216" s="32" t="s">
        <v>41</v>
      </c>
      <c r="AB1216" s="32" t="s">
        <v>41</v>
      </c>
      <c r="AC1216" s="32" t="s">
        <v>41</v>
      </c>
      <c r="AD1216" s="32" t="s">
        <v>9472</v>
      </c>
      <c r="AE1216" s="32">
        <v>5.4909999999999997</v>
      </c>
      <c r="AF1216" s="32">
        <v>1</v>
      </c>
      <c r="AG1216" s="34">
        <v>8732</v>
      </c>
      <c r="AH1216" s="34">
        <v>9108</v>
      </c>
      <c r="AI1216" s="34">
        <v>9807</v>
      </c>
      <c r="AJ1216" s="35">
        <v>2277</v>
      </c>
      <c r="AK1216" s="36"/>
      <c r="AL1216" s="37"/>
      <c r="AM1216" s="37"/>
      <c r="AN1216" s="37"/>
      <c r="AO1216" s="37"/>
      <c r="AP1216" s="37"/>
      <c r="AQ1216" s="37"/>
      <c r="AR1216" s="37"/>
    </row>
    <row r="1217" spans="1:44" x14ac:dyDescent="0.3">
      <c r="A1217" s="32" t="s">
        <v>10178</v>
      </c>
      <c r="B1217" s="32" t="s">
        <v>10179</v>
      </c>
      <c r="C1217" s="32" t="s">
        <v>10180</v>
      </c>
      <c r="D1217" s="32" t="s">
        <v>10181</v>
      </c>
      <c r="E1217" s="49" t="s">
        <v>10182</v>
      </c>
      <c r="F1217" s="33" t="s">
        <v>10183</v>
      </c>
      <c r="G1217" s="33" t="s">
        <v>10184</v>
      </c>
      <c r="H1217" s="33" t="s">
        <v>61</v>
      </c>
      <c r="I1217" s="33" t="s">
        <v>10185</v>
      </c>
      <c r="J1217" s="32" t="s">
        <v>7285</v>
      </c>
      <c r="K1217" s="32" t="s">
        <v>9061</v>
      </c>
      <c r="L1217" s="32" t="s">
        <v>217</v>
      </c>
      <c r="M1217" s="32" t="s">
        <v>13303</v>
      </c>
      <c r="N1217" s="32" t="s">
        <v>47</v>
      </c>
      <c r="O1217" s="32" t="s">
        <v>48</v>
      </c>
      <c r="P1217" s="32" t="s">
        <v>12977</v>
      </c>
      <c r="Q1217" s="32" t="s">
        <v>49</v>
      </c>
      <c r="R1217" s="32">
        <v>1997</v>
      </c>
      <c r="S1217" s="32">
        <f t="shared" si="25"/>
        <v>23</v>
      </c>
      <c r="T1217" s="32">
        <v>44</v>
      </c>
      <c r="U1217" s="32">
        <v>69</v>
      </c>
      <c r="V1217" s="32">
        <v>6</v>
      </c>
      <c r="W1217" s="32">
        <v>2022</v>
      </c>
      <c r="X1217" s="32">
        <v>1954</v>
      </c>
      <c r="Y1217" s="32" t="s">
        <v>50</v>
      </c>
      <c r="Z1217" s="32">
        <v>1</v>
      </c>
      <c r="AA1217" s="32">
        <v>1996</v>
      </c>
      <c r="AB1217" s="32">
        <v>43</v>
      </c>
      <c r="AC1217" s="32">
        <v>6</v>
      </c>
      <c r="AD1217" s="32" t="s">
        <v>10186</v>
      </c>
      <c r="AE1217" s="32">
        <v>3.3460000000000001</v>
      </c>
      <c r="AF1217" s="32">
        <v>3</v>
      </c>
      <c r="AG1217" s="34">
        <v>770</v>
      </c>
      <c r="AH1217" s="34"/>
      <c r="AI1217" s="34"/>
      <c r="AJ1217" s="35"/>
      <c r="AK1217" s="36"/>
      <c r="AL1217" s="37"/>
      <c r="AM1217" s="37"/>
      <c r="AN1217" s="37"/>
      <c r="AO1217" s="37"/>
      <c r="AP1217" s="37"/>
      <c r="AQ1217" s="37"/>
      <c r="AR1217" s="37"/>
    </row>
    <row r="1218" spans="1:44" x14ac:dyDescent="0.3">
      <c r="A1218" s="32">
        <v>2248</v>
      </c>
      <c r="B1218" s="32" t="s">
        <v>9766</v>
      </c>
      <c r="C1218" s="32" t="s">
        <v>9767</v>
      </c>
      <c r="D1218" s="32" t="s">
        <v>9768</v>
      </c>
      <c r="E1218" s="49" t="s">
        <v>9769</v>
      </c>
      <c r="F1218" s="33" t="s">
        <v>9770</v>
      </c>
      <c r="G1218" s="33" t="s">
        <v>9771</v>
      </c>
      <c r="H1218" s="33" t="s">
        <v>61</v>
      </c>
      <c r="I1218" s="33" t="s">
        <v>9772</v>
      </c>
      <c r="J1218" s="32" t="s">
        <v>7285</v>
      </c>
      <c r="K1218" s="32" t="s">
        <v>9061</v>
      </c>
      <c r="L1218" s="32" t="s">
        <v>217</v>
      </c>
      <c r="M1218" s="32" t="s">
        <v>13303</v>
      </c>
      <c r="N1218" s="32" t="s">
        <v>148</v>
      </c>
      <c r="O1218" s="32" t="s">
        <v>48</v>
      </c>
      <c r="P1218" s="32" t="s">
        <v>12977</v>
      </c>
      <c r="Q1218" s="32" t="s">
        <v>49</v>
      </c>
      <c r="R1218" s="32">
        <v>1998</v>
      </c>
      <c r="S1218" s="32">
        <f t="shared" si="25"/>
        <v>22</v>
      </c>
      <c r="T1218" s="32">
        <v>38</v>
      </c>
      <c r="U1218" s="32">
        <v>62</v>
      </c>
      <c r="V1218" s="32">
        <v>12</v>
      </c>
      <c r="W1218" s="32">
        <v>2022</v>
      </c>
      <c r="X1218" s="32">
        <v>1960</v>
      </c>
      <c r="Y1218" s="32" t="s">
        <v>50</v>
      </c>
      <c r="Z1218" s="32">
        <v>1</v>
      </c>
      <c r="AA1218" s="32">
        <v>1997</v>
      </c>
      <c r="AB1218" s="32">
        <v>37</v>
      </c>
      <c r="AC1218" s="32">
        <v>6</v>
      </c>
      <c r="AD1218" s="32" t="s">
        <v>41</v>
      </c>
      <c r="AE1218" s="32">
        <v>2.2810000000000001</v>
      </c>
      <c r="AF1218" s="32">
        <v>4</v>
      </c>
      <c r="AG1218" s="34">
        <v>2625</v>
      </c>
      <c r="AH1218" s="34"/>
      <c r="AI1218" s="34"/>
      <c r="AJ1218" s="35"/>
      <c r="AK1218" s="36"/>
      <c r="AL1218" s="37"/>
      <c r="AM1218" s="37"/>
      <c r="AN1218" s="37"/>
      <c r="AO1218" s="37"/>
      <c r="AP1218" s="37"/>
      <c r="AQ1218" s="37"/>
      <c r="AR1218" s="37"/>
    </row>
    <row r="1219" spans="1:44" x14ac:dyDescent="0.3">
      <c r="A1219" s="32" t="s">
        <v>10229</v>
      </c>
      <c r="B1219" s="32" t="s">
        <v>10230</v>
      </c>
      <c r="C1219" s="32" t="s">
        <v>10231</v>
      </c>
      <c r="D1219" s="32" t="s">
        <v>10232</v>
      </c>
      <c r="E1219" s="49" t="s">
        <v>10233</v>
      </c>
      <c r="F1219" s="33" t="s">
        <v>10234</v>
      </c>
      <c r="G1219" s="33" t="s">
        <v>10235</v>
      </c>
      <c r="H1219" s="33" t="s">
        <v>61</v>
      </c>
      <c r="I1219" s="33" t="s">
        <v>10236</v>
      </c>
      <c r="J1219" s="32" t="s">
        <v>7285</v>
      </c>
      <c r="K1219" s="32" t="s">
        <v>9061</v>
      </c>
      <c r="L1219" s="32" t="s">
        <v>217</v>
      </c>
      <c r="M1219" s="32" t="s">
        <v>2871</v>
      </c>
      <c r="N1219" s="32" t="s">
        <v>148</v>
      </c>
      <c r="O1219" s="32" t="s">
        <v>60</v>
      </c>
      <c r="P1219" s="32"/>
      <c r="Q1219" s="32"/>
      <c r="R1219" s="32">
        <v>1996</v>
      </c>
      <c r="S1219" s="32">
        <f t="shared" si="25"/>
        <v>24</v>
      </c>
      <c r="T1219" s="32">
        <v>12</v>
      </c>
      <c r="U1219" s="32">
        <v>39</v>
      </c>
      <c r="V1219" s="32">
        <v>12</v>
      </c>
      <c r="W1219" s="32">
        <v>2022</v>
      </c>
      <c r="X1219" s="32">
        <v>1985</v>
      </c>
      <c r="Y1219" s="32" t="s">
        <v>50</v>
      </c>
      <c r="Z1219" s="32">
        <v>1</v>
      </c>
      <c r="AA1219" s="32">
        <v>1995</v>
      </c>
      <c r="AB1219" s="32">
        <v>11</v>
      </c>
      <c r="AC1219" s="32">
        <v>16</v>
      </c>
      <c r="AD1219" s="32" t="s">
        <v>41</v>
      </c>
      <c r="AE1219" s="32">
        <v>3.2389999999999999</v>
      </c>
      <c r="AF1219" s="32">
        <v>3</v>
      </c>
      <c r="AG1219" s="34">
        <v>5822</v>
      </c>
      <c r="AH1219" s="34">
        <v>6073</v>
      </c>
      <c r="AI1219" s="34">
        <v>6539</v>
      </c>
      <c r="AJ1219" s="35">
        <v>1519</v>
      </c>
      <c r="AK1219" s="36"/>
      <c r="AL1219" s="37"/>
      <c r="AM1219" s="37"/>
      <c r="AN1219" s="37"/>
      <c r="AO1219" s="37"/>
      <c r="AP1219" s="37"/>
      <c r="AQ1219" s="37"/>
      <c r="AR1219" s="37"/>
    </row>
    <row r="1220" spans="1:44" x14ac:dyDescent="0.3">
      <c r="A1220" s="32" t="s">
        <v>9940</v>
      </c>
      <c r="B1220" s="32" t="s">
        <v>9941</v>
      </c>
      <c r="C1220" s="32" t="s">
        <v>9942</v>
      </c>
      <c r="D1220" s="32" t="s">
        <v>9943</v>
      </c>
      <c r="E1220" s="49" t="s">
        <v>9944</v>
      </c>
      <c r="F1220" s="33" t="s">
        <v>9945</v>
      </c>
      <c r="G1220" s="33" t="s">
        <v>9946</v>
      </c>
      <c r="H1220" s="33" t="s">
        <v>61</v>
      </c>
      <c r="I1220" s="33" t="s">
        <v>9947</v>
      </c>
      <c r="J1220" s="32" t="s">
        <v>7285</v>
      </c>
      <c r="K1220" s="32" t="s">
        <v>9061</v>
      </c>
      <c r="L1220" s="32" t="s">
        <v>217</v>
      </c>
      <c r="M1220" s="32" t="s">
        <v>2871</v>
      </c>
      <c r="N1220" s="32" t="s">
        <v>47</v>
      </c>
      <c r="O1220" s="32" t="s">
        <v>60</v>
      </c>
      <c r="P1220" s="32"/>
      <c r="Q1220" s="32"/>
      <c r="R1220" s="32">
        <v>2008</v>
      </c>
      <c r="S1220" s="32">
        <f t="shared" si="25"/>
        <v>12</v>
      </c>
      <c r="T1220" s="32">
        <v>52</v>
      </c>
      <c r="U1220" s="32">
        <v>66</v>
      </c>
      <c r="V1220" s="32">
        <v>12</v>
      </c>
      <c r="W1220" s="32">
        <v>2022</v>
      </c>
      <c r="X1220" s="32" t="s">
        <v>41</v>
      </c>
      <c r="Y1220" s="32" t="s">
        <v>41</v>
      </c>
      <c r="Z1220" s="32" t="s">
        <v>41</v>
      </c>
      <c r="AA1220" s="32" t="s">
        <v>41</v>
      </c>
      <c r="AB1220" s="32" t="s">
        <v>41</v>
      </c>
      <c r="AC1220" s="32" t="s">
        <v>41</v>
      </c>
      <c r="AD1220" s="32" t="s">
        <v>9948</v>
      </c>
      <c r="AE1220" s="32">
        <v>1.9550000000000001</v>
      </c>
      <c r="AF1220" s="32">
        <v>4</v>
      </c>
      <c r="AG1220" s="34">
        <v>719</v>
      </c>
      <c r="AH1220" s="34"/>
      <c r="AI1220" s="34">
        <v>808</v>
      </c>
      <c r="AJ1220" s="35">
        <v>180</v>
      </c>
      <c r="AK1220" s="36"/>
      <c r="AL1220" s="37"/>
      <c r="AM1220" s="37"/>
      <c r="AN1220" s="37"/>
      <c r="AO1220" s="37"/>
      <c r="AP1220" s="37"/>
      <c r="AQ1220" s="37"/>
      <c r="AR1220" s="37"/>
    </row>
    <row r="1221" spans="1:44" x14ac:dyDescent="0.3">
      <c r="A1221" s="32" t="s">
        <v>9965</v>
      </c>
      <c r="B1221" s="32" t="s">
        <v>9966</v>
      </c>
      <c r="C1221" s="32" t="s">
        <v>9967</v>
      </c>
      <c r="D1221" s="32" t="s">
        <v>9968</v>
      </c>
      <c r="E1221" s="49" t="s">
        <v>9969</v>
      </c>
      <c r="F1221" s="33" t="s">
        <v>9970</v>
      </c>
      <c r="G1221" s="33" t="s">
        <v>9971</v>
      </c>
      <c r="H1221" s="33" t="s">
        <v>61</v>
      </c>
      <c r="I1221" s="33" t="s">
        <v>9972</v>
      </c>
      <c r="J1221" s="32" t="s">
        <v>7285</v>
      </c>
      <c r="K1221" s="32" t="s">
        <v>9061</v>
      </c>
      <c r="L1221" s="32" t="s">
        <v>217</v>
      </c>
      <c r="M1221" s="32" t="s">
        <v>9969</v>
      </c>
      <c r="N1221" s="32" t="s">
        <v>47</v>
      </c>
      <c r="O1221" s="32" t="s">
        <v>60</v>
      </c>
      <c r="P1221" s="32"/>
      <c r="Q1221" s="32"/>
      <c r="R1221" s="32">
        <v>1997</v>
      </c>
      <c r="S1221" s="32">
        <f t="shared" si="25"/>
        <v>23</v>
      </c>
      <c r="T1221" s="32">
        <v>23</v>
      </c>
      <c r="U1221" s="32" t="s">
        <v>12944</v>
      </c>
      <c r="V1221" s="32">
        <v>12</v>
      </c>
      <c r="W1221" s="32">
        <v>2022</v>
      </c>
      <c r="X1221" s="32">
        <v>1987</v>
      </c>
      <c r="Y1221" s="32" t="s">
        <v>50</v>
      </c>
      <c r="Z1221" s="32">
        <v>1</v>
      </c>
      <c r="AA1221" s="32">
        <v>1996</v>
      </c>
      <c r="AB1221" s="32">
        <v>22</v>
      </c>
      <c r="AC1221" s="32">
        <v>5</v>
      </c>
      <c r="AD1221" s="32" t="s">
        <v>41</v>
      </c>
      <c r="AE1221" s="32">
        <v>3.5009999999999999</v>
      </c>
      <c r="AF1221" s="32">
        <v>3</v>
      </c>
      <c r="AG1221" s="34">
        <v>12699</v>
      </c>
      <c r="AH1221" s="34">
        <v>13246</v>
      </c>
      <c r="AI1221" s="34">
        <v>14261</v>
      </c>
      <c r="AJ1221" s="35">
        <v>3312</v>
      </c>
      <c r="AK1221" s="36"/>
      <c r="AL1221" s="37"/>
      <c r="AM1221" s="37"/>
      <c r="AN1221" s="37"/>
      <c r="AO1221" s="37"/>
      <c r="AP1221" s="37"/>
      <c r="AQ1221" s="37"/>
      <c r="AR1221" s="37"/>
    </row>
    <row r="1222" spans="1:44" x14ac:dyDescent="0.3">
      <c r="A1222" s="32" t="s">
        <v>10146</v>
      </c>
      <c r="B1222" s="32" t="s">
        <v>10147</v>
      </c>
      <c r="C1222" s="32" t="s">
        <v>10148</v>
      </c>
      <c r="D1222" s="32" t="s">
        <v>10149</v>
      </c>
      <c r="E1222" s="49" t="s">
        <v>10150</v>
      </c>
      <c r="F1222" s="33" t="s">
        <v>10151</v>
      </c>
      <c r="G1222" s="33" t="s">
        <v>10152</v>
      </c>
      <c r="H1222" s="33" t="s">
        <v>61</v>
      </c>
      <c r="I1222" s="33" t="s">
        <v>10153</v>
      </c>
      <c r="J1222" s="32" t="s">
        <v>7285</v>
      </c>
      <c r="K1222" s="32" t="s">
        <v>9061</v>
      </c>
      <c r="L1222" s="32" t="s">
        <v>217</v>
      </c>
      <c r="M1222" s="32" t="s">
        <v>9081</v>
      </c>
      <c r="N1222" s="32" t="s">
        <v>148</v>
      </c>
      <c r="O1222" s="32" t="s">
        <v>48</v>
      </c>
      <c r="P1222" s="32"/>
      <c r="Q1222" s="32" t="s">
        <v>49</v>
      </c>
      <c r="R1222" s="32">
        <v>1996</v>
      </c>
      <c r="S1222" s="32">
        <f t="shared" si="25"/>
        <v>24</v>
      </c>
      <c r="T1222" s="32">
        <v>22</v>
      </c>
      <c r="U1222" s="32">
        <v>76</v>
      </c>
      <c r="V1222" s="32">
        <v>12</v>
      </c>
      <c r="W1222" s="32">
        <v>2022</v>
      </c>
      <c r="X1222" s="32">
        <v>1987</v>
      </c>
      <c r="Y1222" s="32" t="s">
        <v>50</v>
      </c>
      <c r="Z1222" s="32">
        <v>1</v>
      </c>
      <c r="AA1222" s="32">
        <v>1995</v>
      </c>
      <c r="AB1222" s="32">
        <v>21</v>
      </c>
      <c r="AC1222" s="32">
        <v>4</v>
      </c>
      <c r="AD1222" s="32" t="s">
        <v>41</v>
      </c>
      <c r="AE1222" s="32">
        <v>2.5619999999999998</v>
      </c>
      <c r="AF1222" s="32">
        <v>3</v>
      </c>
      <c r="AG1222" s="34">
        <v>8885</v>
      </c>
      <c r="AH1222" s="34"/>
      <c r="AI1222" s="34"/>
      <c r="AJ1222" s="35"/>
      <c r="AK1222" s="36"/>
      <c r="AL1222" s="37"/>
      <c r="AM1222" s="37"/>
      <c r="AN1222" s="37"/>
      <c r="AO1222" s="37"/>
      <c r="AP1222" s="37"/>
      <c r="AQ1222" s="37"/>
      <c r="AR1222" s="37"/>
    </row>
    <row r="1223" spans="1:44" x14ac:dyDescent="0.3">
      <c r="A1223" s="32" t="s">
        <v>9379</v>
      </c>
      <c r="B1223" s="32" t="s">
        <v>9380</v>
      </c>
      <c r="C1223" s="32" t="s">
        <v>9381</v>
      </c>
      <c r="D1223" s="32" t="s">
        <v>9382</v>
      </c>
      <c r="E1223" s="49" t="s">
        <v>9383</v>
      </c>
      <c r="F1223" s="33" t="s">
        <v>9384</v>
      </c>
      <c r="G1223" s="33" t="s">
        <v>9385</v>
      </c>
      <c r="H1223" s="33" t="s">
        <v>61</v>
      </c>
      <c r="I1223" s="33" t="s">
        <v>9386</v>
      </c>
      <c r="J1223" s="32" t="s">
        <v>7285</v>
      </c>
      <c r="K1223" s="32" t="s">
        <v>9061</v>
      </c>
      <c r="L1223" s="32" t="s">
        <v>217</v>
      </c>
      <c r="M1223" s="32" t="s">
        <v>9081</v>
      </c>
      <c r="N1223" s="32" t="s">
        <v>148</v>
      </c>
      <c r="O1223" s="32" t="s">
        <v>60</v>
      </c>
      <c r="P1223" s="32"/>
      <c r="Q1223" s="32"/>
      <c r="R1223" s="32">
        <v>1996</v>
      </c>
      <c r="S1223" s="32">
        <f t="shared" si="25"/>
        <v>24</v>
      </c>
      <c r="T1223" s="32">
        <v>29</v>
      </c>
      <c r="U1223" s="32">
        <v>82</v>
      </c>
      <c r="V1223" s="32">
        <v>8</v>
      </c>
      <c r="W1223" s="32">
        <v>2022</v>
      </c>
      <c r="X1223" s="32">
        <v>1969</v>
      </c>
      <c r="Y1223" s="32" t="s">
        <v>50</v>
      </c>
      <c r="Z1223" s="32">
        <v>1</v>
      </c>
      <c r="AA1223" s="32">
        <v>1995</v>
      </c>
      <c r="AB1223" s="32">
        <v>28</v>
      </c>
      <c r="AC1223" s="32">
        <v>4</v>
      </c>
      <c r="AD1223" s="32" t="s">
        <v>41</v>
      </c>
      <c r="AE1223" s="32">
        <v>3.964</v>
      </c>
      <c r="AF1223" s="32">
        <v>1</v>
      </c>
      <c r="AG1223" s="34">
        <v>11288</v>
      </c>
      <c r="AH1223" s="34">
        <v>11774</v>
      </c>
      <c r="AI1223" s="34">
        <v>12677</v>
      </c>
      <c r="AJ1223" s="35">
        <v>2944</v>
      </c>
      <c r="AK1223" s="36"/>
      <c r="AL1223" s="37"/>
      <c r="AM1223" s="37"/>
      <c r="AN1223" s="37"/>
      <c r="AO1223" s="37"/>
      <c r="AP1223" s="37"/>
      <c r="AQ1223" s="37"/>
      <c r="AR1223" s="37"/>
    </row>
    <row r="1224" spans="1:44" x14ac:dyDescent="0.3">
      <c r="A1224" s="32" t="s">
        <v>9873</v>
      </c>
      <c r="B1224" s="32" t="s">
        <v>9874</v>
      </c>
      <c r="C1224" s="32" t="s">
        <v>9875</v>
      </c>
      <c r="D1224" s="32" t="s">
        <v>9876</v>
      </c>
      <c r="E1224" s="49" t="s">
        <v>9877</v>
      </c>
      <c r="F1224" s="33" t="s">
        <v>9878</v>
      </c>
      <c r="G1224" s="33" t="s">
        <v>9879</v>
      </c>
      <c r="H1224" s="33" t="s">
        <v>61</v>
      </c>
      <c r="I1224" s="33" t="s">
        <v>9880</v>
      </c>
      <c r="J1224" s="32" t="s">
        <v>7285</v>
      </c>
      <c r="K1224" s="32" t="s">
        <v>9061</v>
      </c>
      <c r="L1224" s="32" t="s">
        <v>217</v>
      </c>
      <c r="M1224" s="32" t="s">
        <v>9081</v>
      </c>
      <c r="N1224" s="32" t="s">
        <v>47</v>
      </c>
      <c r="O1224" s="32" t="s">
        <v>48</v>
      </c>
      <c r="P1224" s="32"/>
      <c r="Q1224" s="32" t="s">
        <v>49</v>
      </c>
      <c r="R1224" s="32">
        <v>1997</v>
      </c>
      <c r="S1224" s="32">
        <f t="shared" si="25"/>
        <v>23</v>
      </c>
      <c r="T1224" s="32">
        <v>22</v>
      </c>
      <c r="U1224" s="32" t="s">
        <v>12954</v>
      </c>
      <c r="V1224" s="32">
        <v>8</v>
      </c>
      <c r="W1224" s="32">
        <v>2022</v>
      </c>
      <c r="X1224" s="32">
        <v>1984</v>
      </c>
      <c r="Y1224" s="32" t="s">
        <v>50</v>
      </c>
      <c r="Z1224" s="32">
        <v>1</v>
      </c>
      <c r="AA1224" s="32">
        <v>1996</v>
      </c>
      <c r="AB1224" s="32">
        <v>21</v>
      </c>
      <c r="AC1224" s="32">
        <v>4</v>
      </c>
      <c r="AD1224" s="32" t="s">
        <v>41</v>
      </c>
      <c r="AE1224" s="32">
        <v>13.007</v>
      </c>
      <c r="AF1224" s="32">
        <v>1</v>
      </c>
      <c r="AG1224" s="34">
        <v>3708</v>
      </c>
      <c r="AH1224" s="34"/>
      <c r="AI1224" s="34"/>
      <c r="AJ1224" s="35"/>
      <c r="AK1224" s="36"/>
      <c r="AL1224" s="37"/>
      <c r="AM1224" s="37"/>
      <c r="AN1224" s="37"/>
      <c r="AO1224" s="37"/>
      <c r="AP1224" s="37"/>
      <c r="AQ1224" s="37"/>
      <c r="AR1224" s="37"/>
    </row>
    <row r="1225" spans="1:44" x14ac:dyDescent="0.3">
      <c r="A1225" s="32" t="s">
        <v>9839</v>
      </c>
      <c r="B1225" s="32" t="s">
        <v>9840</v>
      </c>
      <c r="C1225" s="32" t="s">
        <v>9841</v>
      </c>
      <c r="D1225" s="32" t="s">
        <v>9842</v>
      </c>
      <c r="E1225" s="49" t="s">
        <v>9843</v>
      </c>
      <c r="F1225" s="33" t="s">
        <v>9844</v>
      </c>
      <c r="G1225" s="33" t="s">
        <v>9845</v>
      </c>
      <c r="H1225" s="33" t="s">
        <v>61</v>
      </c>
      <c r="I1225" s="33" t="s">
        <v>9846</v>
      </c>
      <c r="J1225" s="32" t="s">
        <v>7285</v>
      </c>
      <c r="K1225" s="32" t="s">
        <v>9061</v>
      </c>
      <c r="L1225" s="32" t="s">
        <v>217</v>
      </c>
      <c r="M1225" s="32" t="s">
        <v>9081</v>
      </c>
      <c r="N1225" s="32" t="s">
        <v>148</v>
      </c>
      <c r="O1225" s="32" t="s">
        <v>60</v>
      </c>
      <c r="P1225" s="32"/>
      <c r="Q1225" s="32"/>
      <c r="R1225" s="32">
        <v>1996</v>
      </c>
      <c r="S1225" s="32">
        <f t="shared" si="25"/>
        <v>24</v>
      </c>
      <c r="T1225" s="32">
        <v>43</v>
      </c>
      <c r="U1225" s="32">
        <v>100</v>
      </c>
      <c r="V1225" s="32">
        <v>12</v>
      </c>
      <c r="W1225" s="32">
        <v>2022</v>
      </c>
      <c r="X1225" s="32">
        <v>1975</v>
      </c>
      <c r="Y1225" s="32" t="s">
        <v>50</v>
      </c>
      <c r="Z1225" s="32">
        <v>1</v>
      </c>
      <c r="AA1225" s="32">
        <v>1995</v>
      </c>
      <c r="AB1225" s="32">
        <v>42</v>
      </c>
      <c r="AC1225" s="32">
        <v>6</v>
      </c>
      <c r="AD1225" s="32" t="s">
        <v>41</v>
      </c>
      <c r="AE1225" s="32">
        <v>4.1639999999999997</v>
      </c>
      <c r="AF1225" s="32">
        <v>2</v>
      </c>
      <c r="AG1225" s="34">
        <v>22780</v>
      </c>
      <c r="AH1225" s="34">
        <v>23760</v>
      </c>
      <c r="AI1225" s="34">
        <v>25582</v>
      </c>
      <c r="AJ1225" s="35">
        <v>5940</v>
      </c>
      <c r="AK1225" s="36"/>
      <c r="AL1225" s="37"/>
      <c r="AM1225" s="37"/>
      <c r="AN1225" s="37"/>
      <c r="AO1225" s="37"/>
      <c r="AP1225" s="37"/>
      <c r="AQ1225" s="37"/>
      <c r="AR1225" s="37"/>
    </row>
    <row r="1226" spans="1:44" x14ac:dyDescent="0.3">
      <c r="A1226" s="32" t="s">
        <v>9830</v>
      </c>
      <c r="B1226" s="32" t="s">
        <v>9831</v>
      </c>
      <c r="C1226" s="32" t="s">
        <v>9832</v>
      </c>
      <c r="D1226" s="32" t="s">
        <v>9833</v>
      </c>
      <c r="E1226" s="49" t="s">
        <v>9834</v>
      </c>
      <c r="F1226" s="33" t="s">
        <v>9835</v>
      </c>
      <c r="G1226" s="33" t="s">
        <v>9836</v>
      </c>
      <c r="H1226" s="33" t="s">
        <v>61</v>
      </c>
      <c r="I1226" s="33" t="s">
        <v>9837</v>
      </c>
      <c r="J1226" s="32" t="s">
        <v>7285</v>
      </c>
      <c r="K1226" s="32" t="s">
        <v>9061</v>
      </c>
      <c r="L1226" s="32" t="s">
        <v>217</v>
      </c>
      <c r="M1226" s="32" t="s">
        <v>9081</v>
      </c>
      <c r="N1226" s="32" t="s">
        <v>47</v>
      </c>
      <c r="O1226" s="32" t="s">
        <v>48</v>
      </c>
      <c r="P1226" s="32" t="s">
        <v>12977</v>
      </c>
      <c r="Q1226" s="32" t="s">
        <v>49</v>
      </c>
      <c r="R1226" s="32">
        <v>1997</v>
      </c>
      <c r="S1226" s="32">
        <f t="shared" si="25"/>
        <v>23</v>
      </c>
      <c r="T1226" s="32">
        <v>68</v>
      </c>
      <c r="U1226" s="32" t="s">
        <v>12955</v>
      </c>
      <c r="V1226" s="32">
        <v>24</v>
      </c>
      <c r="W1226" s="32">
        <v>2022</v>
      </c>
      <c r="X1226" s="32">
        <v>1956</v>
      </c>
      <c r="Y1226" s="32" t="s">
        <v>50</v>
      </c>
      <c r="Z1226" s="32">
        <v>1</v>
      </c>
      <c r="AA1226" s="32">
        <v>1996</v>
      </c>
      <c r="AB1226" s="32">
        <v>67</v>
      </c>
      <c r="AC1226" s="32">
        <v>6</v>
      </c>
      <c r="AD1226" s="32" t="s">
        <v>9838</v>
      </c>
      <c r="AE1226" s="32">
        <v>5.3719999999999999</v>
      </c>
      <c r="AF1226" s="32">
        <v>2</v>
      </c>
      <c r="AG1226" s="34">
        <v>9162</v>
      </c>
      <c r="AH1226" s="34"/>
      <c r="AI1226" s="34"/>
      <c r="AJ1226" s="35"/>
      <c r="AK1226" s="36"/>
      <c r="AL1226" s="37"/>
      <c r="AM1226" s="37"/>
      <c r="AN1226" s="37"/>
      <c r="AO1226" s="37"/>
      <c r="AP1226" s="37"/>
      <c r="AQ1226" s="37"/>
      <c r="AR1226" s="37"/>
    </row>
    <row r="1227" spans="1:44" x14ac:dyDescent="0.3">
      <c r="A1227" s="32" t="s">
        <v>9632</v>
      </c>
      <c r="B1227" s="32" t="s">
        <v>9633</v>
      </c>
      <c r="C1227" s="32" t="s">
        <v>9634</v>
      </c>
      <c r="D1227" s="32" t="s">
        <v>9635</v>
      </c>
      <c r="E1227" s="49" t="s">
        <v>9636</v>
      </c>
      <c r="F1227" s="33" t="s">
        <v>9637</v>
      </c>
      <c r="G1227" s="33" t="s">
        <v>9638</v>
      </c>
      <c r="H1227" s="33" t="s">
        <v>61</v>
      </c>
      <c r="I1227" s="33" t="s">
        <v>9639</v>
      </c>
      <c r="J1227" s="32" t="s">
        <v>7285</v>
      </c>
      <c r="K1227" s="32" t="s">
        <v>9061</v>
      </c>
      <c r="L1227" s="32" t="s">
        <v>217</v>
      </c>
      <c r="M1227" s="32" t="s">
        <v>9081</v>
      </c>
      <c r="N1227" s="32" t="s">
        <v>148</v>
      </c>
      <c r="O1227" s="32" t="s">
        <v>60</v>
      </c>
      <c r="P1227" s="32"/>
      <c r="Q1227" s="32"/>
      <c r="R1227" s="32">
        <v>1996</v>
      </c>
      <c r="S1227" s="32">
        <f t="shared" si="25"/>
        <v>24</v>
      </c>
      <c r="T1227" s="32">
        <v>6</v>
      </c>
      <c r="U1227" s="32">
        <v>32</v>
      </c>
      <c r="V1227" s="32">
        <v>12</v>
      </c>
      <c r="W1227" s="32">
        <v>2022</v>
      </c>
      <c r="X1227" s="32">
        <v>1991</v>
      </c>
      <c r="Y1227" s="32" t="s">
        <v>50</v>
      </c>
      <c r="Z1227" s="32">
        <v>1</v>
      </c>
      <c r="AA1227" s="32">
        <v>1995</v>
      </c>
      <c r="AB1227" s="32">
        <v>5</v>
      </c>
      <c r="AC1227" s="32">
        <v>6</v>
      </c>
      <c r="AD1227" s="32" t="s">
        <v>41</v>
      </c>
      <c r="AE1227" s="32">
        <v>3.899</v>
      </c>
      <c r="AF1227" s="32">
        <v>2</v>
      </c>
      <c r="AG1227" s="34">
        <v>3267</v>
      </c>
      <c r="AH1227" s="34">
        <v>3408</v>
      </c>
      <c r="AI1227" s="34">
        <v>3669</v>
      </c>
      <c r="AJ1227" s="35">
        <v>852</v>
      </c>
      <c r="AK1227" s="36"/>
      <c r="AL1227" s="37"/>
      <c r="AM1227" s="37"/>
      <c r="AN1227" s="37"/>
      <c r="AO1227" s="37"/>
      <c r="AP1227" s="37"/>
      <c r="AQ1227" s="37"/>
      <c r="AR1227" s="37"/>
    </row>
    <row r="1228" spans="1:44" x14ac:dyDescent="0.3">
      <c r="A1228" s="32" t="s">
        <v>9608</v>
      </c>
      <c r="B1228" s="32" t="s">
        <v>9609</v>
      </c>
      <c r="C1228" s="32" t="s">
        <v>9610</v>
      </c>
      <c r="D1228" s="32" t="s">
        <v>9611</v>
      </c>
      <c r="E1228" s="49" t="s">
        <v>9612</v>
      </c>
      <c r="F1228" s="33" t="s">
        <v>9613</v>
      </c>
      <c r="G1228" s="33" t="s">
        <v>9614</v>
      </c>
      <c r="H1228" s="33" t="s">
        <v>61</v>
      </c>
      <c r="I1228" s="33" t="s">
        <v>9615</v>
      </c>
      <c r="J1228" s="32" t="s">
        <v>7285</v>
      </c>
      <c r="K1228" s="32" t="s">
        <v>9061</v>
      </c>
      <c r="L1228" s="32" t="s">
        <v>217</v>
      </c>
      <c r="M1228" s="32" t="s">
        <v>9081</v>
      </c>
      <c r="N1228" s="32" t="s">
        <v>148</v>
      </c>
      <c r="O1228" s="32" t="s">
        <v>60</v>
      </c>
      <c r="P1228" s="32"/>
      <c r="Q1228" s="32"/>
      <c r="R1228" s="32">
        <v>1996</v>
      </c>
      <c r="S1228" s="32">
        <f t="shared" si="25"/>
        <v>24</v>
      </c>
      <c r="T1228" s="32">
        <v>16</v>
      </c>
      <c r="U1228" s="32">
        <v>70</v>
      </c>
      <c r="V1228" s="32">
        <v>12</v>
      </c>
      <c r="W1228" s="32">
        <v>2022</v>
      </c>
      <c r="X1228" s="32">
        <v>1988</v>
      </c>
      <c r="Y1228" s="32" t="s">
        <v>50</v>
      </c>
      <c r="Z1228" s="32">
        <v>1</v>
      </c>
      <c r="AA1228" s="32">
        <v>1995</v>
      </c>
      <c r="AB1228" s="32">
        <v>15</v>
      </c>
      <c r="AC1228" s="32">
        <v>4</v>
      </c>
      <c r="AD1228" s="32" t="s">
        <v>41</v>
      </c>
      <c r="AE1228" s="32">
        <v>7.452</v>
      </c>
      <c r="AF1228" s="32">
        <v>1</v>
      </c>
      <c r="AG1228" s="34">
        <v>7183</v>
      </c>
      <c r="AH1228" s="34">
        <v>7492</v>
      </c>
      <c r="AI1228" s="34">
        <v>8067</v>
      </c>
      <c r="AJ1228" s="35">
        <v>1873</v>
      </c>
      <c r="AK1228" s="36"/>
      <c r="AL1228" s="37"/>
      <c r="AM1228" s="37"/>
      <c r="AN1228" s="37"/>
      <c r="AO1228" s="37"/>
      <c r="AP1228" s="37"/>
      <c r="AQ1228" s="37"/>
      <c r="AR1228" s="37"/>
    </row>
    <row r="1229" spans="1:44" x14ac:dyDescent="0.3">
      <c r="A1229" s="32" t="s">
        <v>9506</v>
      </c>
      <c r="B1229" s="32" t="s">
        <v>9507</v>
      </c>
      <c r="C1229" s="32" t="s">
        <v>9508</v>
      </c>
      <c r="D1229" s="32" t="s">
        <v>9509</v>
      </c>
      <c r="E1229" s="49" t="s">
        <v>9510</v>
      </c>
      <c r="F1229" s="33" t="s">
        <v>9511</v>
      </c>
      <c r="G1229" s="33" t="s">
        <v>9512</v>
      </c>
      <c r="H1229" s="33" t="s">
        <v>61</v>
      </c>
      <c r="I1229" s="33" t="s">
        <v>9513</v>
      </c>
      <c r="J1229" s="32" t="s">
        <v>7285</v>
      </c>
      <c r="K1229" s="32" t="s">
        <v>9061</v>
      </c>
      <c r="L1229" s="32" t="s">
        <v>217</v>
      </c>
      <c r="M1229" s="32" t="s">
        <v>9081</v>
      </c>
      <c r="N1229" s="32" t="s">
        <v>47</v>
      </c>
      <c r="O1229" s="32" t="s">
        <v>48</v>
      </c>
      <c r="P1229" s="32" t="s">
        <v>12977</v>
      </c>
      <c r="Q1229" s="32" t="s">
        <v>11102</v>
      </c>
      <c r="R1229" s="32">
        <v>1997</v>
      </c>
      <c r="S1229" s="32">
        <f t="shared" si="25"/>
        <v>23</v>
      </c>
      <c r="T1229" s="32">
        <v>9</v>
      </c>
      <c r="U1229" s="32" t="s">
        <v>12919</v>
      </c>
      <c r="V1229" s="32">
        <v>24</v>
      </c>
      <c r="W1229" s="32">
        <v>2022</v>
      </c>
      <c r="X1229" s="32">
        <v>1989</v>
      </c>
      <c r="Y1229" s="32" t="s">
        <v>50</v>
      </c>
      <c r="Z1229" s="32">
        <v>1</v>
      </c>
      <c r="AA1229" s="32">
        <v>1996</v>
      </c>
      <c r="AB1229" s="32">
        <v>8</v>
      </c>
      <c r="AC1229" s="32">
        <v>12</v>
      </c>
      <c r="AD1229" s="32" t="s">
        <v>9514</v>
      </c>
      <c r="AE1229" s="32">
        <v>3.3860000000000001</v>
      </c>
      <c r="AF1229" s="32">
        <v>3</v>
      </c>
      <c r="AG1229" s="34">
        <v>10766</v>
      </c>
      <c r="AH1229" s="34"/>
      <c r="AI1229" s="34"/>
      <c r="AJ1229" s="35"/>
      <c r="AK1229" s="36"/>
      <c r="AL1229" s="37"/>
      <c r="AM1229" s="37"/>
      <c r="AN1229" s="37"/>
      <c r="AO1229" s="37"/>
      <c r="AP1229" s="37"/>
      <c r="AQ1229" s="37"/>
      <c r="AR1229" s="37"/>
    </row>
    <row r="1230" spans="1:44" x14ac:dyDescent="0.3">
      <c r="A1230" s="32" t="s">
        <v>9073</v>
      </c>
      <c r="B1230" s="32" t="s">
        <v>9074</v>
      </c>
      <c r="C1230" s="32" t="s">
        <v>9075</v>
      </c>
      <c r="D1230" s="32" t="s">
        <v>9076</v>
      </c>
      <c r="E1230" s="49" t="s">
        <v>9077</v>
      </c>
      <c r="F1230" s="33" t="s">
        <v>9078</v>
      </c>
      <c r="G1230" s="33" t="s">
        <v>9079</v>
      </c>
      <c r="H1230" s="33" t="s">
        <v>61</v>
      </c>
      <c r="I1230" s="33" t="s">
        <v>9080</v>
      </c>
      <c r="J1230" s="32" t="s">
        <v>7285</v>
      </c>
      <c r="K1230" s="32" t="s">
        <v>9061</v>
      </c>
      <c r="L1230" s="32" t="s">
        <v>217</v>
      </c>
      <c r="M1230" s="32" t="s">
        <v>9081</v>
      </c>
      <c r="N1230" s="32" t="s">
        <v>47</v>
      </c>
      <c r="O1230" s="32" t="s">
        <v>48</v>
      </c>
      <c r="P1230" s="32" t="s">
        <v>12977</v>
      </c>
      <c r="Q1230" s="32" t="s">
        <v>49</v>
      </c>
      <c r="R1230" s="32">
        <v>1997</v>
      </c>
      <c r="S1230" s="32">
        <f t="shared" si="25"/>
        <v>23</v>
      </c>
      <c r="T1230" s="32">
        <v>2</v>
      </c>
      <c r="U1230" s="32">
        <v>27</v>
      </c>
      <c r="V1230" s="32">
        <v>6</v>
      </c>
      <c r="W1230" s="32">
        <v>2022</v>
      </c>
      <c r="X1230" s="32">
        <v>1996</v>
      </c>
      <c r="Y1230" s="32" t="s">
        <v>50</v>
      </c>
      <c r="Z1230" s="32">
        <v>1</v>
      </c>
      <c r="AA1230" s="32">
        <v>1996</v>
      </c>
      <c r="AB1230" s="32">
        <v>1</v>
      </c>
      <c r="AC1230" s="32">
        <v>4</v>
      </c>
      <c r="AD1230" s="32" t="s">
        <v>111</v>
      </c>
      <c r="AE1230" s="32">
        <v>4.28</v>
      </c>
      <c r="AF1230" s="32">
        <v>2</v>
      </c>
      <c r="AG1230" s="34">
        <v>2122</v>
      </c>
      <c r="AH1230" s="34"/>
      <c r="AI1230" s="34"/>
      <c r="AJ1230" s="35"/>
      <c r="AK1230" s="36"/>
      <c r="AL1230" s="37"/>
      <c r="AM1230" s="37"/>
      <c r="AN1230" s="37"/>
      <c r="AO1230" s="37"/>
      <c r="AP1230" s="37"/>
      <c r="AQ1230" s="37"/>
      <c r="AR1230" s="37"/>
    </row>
    <row r="1231" spans="1:44" x14ac:dyDescent="0.3">
      <c r="A1231" s="32" t="s">
        <v>10170</v>
      </c>
      <c r="B1231" s="32" t="s">
        <v>10171</v>
      </c>
      <c r="C1231" s="32" t="s">
        <v>10172</v>
      </c>
      <c r="D1231" s="32" t="s">
        <v>10173</v>
      </c>
      <c r="E1231" s="49" t="s">
        <v>10174</v>
      </c>
      <c r="F1231" s="33" t="s">
        <v>10175</v>
      </c>
      <c r="G1231" s="33" t="s">
        <v>10176</v>
      </c>
      <c r="H1231" s="33" t="s">
        <v>61</v>
      </c>
      <c r="I1231" s="33" t="s">
        <v>10177</v>
      </c>
      <c r="J1231" s="32" t="s">
        <v>7285</v>
      </c>
      <c r="K1231" s="32" t="s">
        <v>9061</v>
      </c>
      <c r="L1231" s="32" t="s">
        <v>217</v>
      </c>
      <c r="M1231" s="32" t="s">
        <v>13304</v>
      </c>
      <c r="N1231" s="32" t="s">
        <v>148</v>
      </c>
      <c r="O1231" s="32" t="s">
        <v>60</v>
      </c>
      <c r="P1231" s="32"/>
      <c r="Q1231" s="32"/>
      <c r="R1231" s="32">
        <v>1996</v>
      </c>
      <c r="S1231" s="32">
        <f t="shared" si="25"/>
        <v>24</v>
      </c>
      <c r="T1231" s="32">
        <v>364</v>
      </c>
      <c r="U1231" s="32">
        <v>530</v>
      </c>
      <c r="V1231" s="32">
        <v>18</v>
      </c>
      <c r="W1231" s="32">
        <v>2022</v>
      </c>
      <c r="X1231" s="32">
        <v>1891</v>
      </c>
      <c r="Y1231" s="32" t="s">
        <v>50</v>
      </c>
      <c r="Z1231" s="32">
        <v>1</v>
      </c>
      <c r="AA1231" s="32">
        <v>1995</v>
      </c>
      <c r="AB1231" s="32">
        <v>363</v>
      </c>
      <c r="AC1231" s="32">
        <v>4</v>
      </c>
      <c r="AD1231" s="32" t="s">
        <v>41</v>
      </c>
      <c r="AE1231" s="32">
        <v>3.2149999999999999</v>
      </c>
      <c r="AF1231" s="32">
        <v>3</v>
      </c>
      <c r="AG1231" s="34">
        <v>35866</v>
      </c>
      <c r="AH1231" s="34">
        <v>37409</v>
      </c>
      <c r="AI1231" s="34">
        <v>40278</v>
      </c>
      <c r="AJ1231" s="35">
        <v>9353</v>
      </c>
      <c r="AK1231" s="36"/>
      <c r="AL1231" s="37"/>
      <c r="AM1231" s="37"/>
      <c r="AN1231" s="37"/>
      <c r="AO1231" s="37"/>
      <c r="AP1231" s="37"/>
      <c r="AQ1231" s="37"/>
      <c r="AR1231" s="37"/>
    </row>
    <row r="1232" spans="1:44" x14ac:dyDescent="0.3">
      <c r="A1232" s="32" t="s">
        <v>10106</v>
      </c>
      <c r="B1232" s="32" t="s">
        <v>10107</v>
      </c>
      <c r="C1232" s="32" t="s">
        <v>10108</v>
      </c>
      <c r="D1232" s="32" t="s">
        <v>10109</v>
      </c>
      <c r="E1232" s="49" t="s">
        <v>10110</v>
      </c>
      <c r="F1232" s="33" t="s">
        <v>10111</v>
      </c>
      <c r="G1232" s="33" t="s">
        <v>10112</v>
      </c>
      <c r="H1232" s="33" t="s">
        <v>61</v>
      </c>
      <c r="I1232" s="33" t="s">
        <v>10113</v>
      </c>
      <c r="J1232" s="32" t="s">
        <v>7285</v>
      </c>
      <c r="K1232" s="32" t="s">
        <v>9061</v>
      </c>
      <c r="L1232" s="32" t="s">
        <v>45</v>
      </c>
      <c r="M1232" s="32" t="s">
        <v>74</v>
      </c>
      <c r="N1232" s="32" t="s">
        <v>148</v>
      </c>
      <c r="O1232" s="32" t="s">
        <v>60</v>
      </c>
      <c r="P1232" s="32"/>
      <c r="Q1232" s="32"/>
      <c r="R1232" s="32">
        <v>1996</v>
      </c>
      <c r="S1232" s="32"/>
      <c r="T1232" s="32">
        <v>16</v>
      </c>
      <c r="U1232" s="32">
        <v>42</v>
      </c>
      <c r="V1232" s="32">
        <v>13</v>
      </c>
      <c r="W1232" s="32">
        <v>2022</v>
      </c>
      <c r="X1232" s="32">
        <v>1981</v>
      </c>
      <c r="Y1232" s="32" t="s">
        <v>50</v>
      </c>
      <c r="Z1232" s="32">
        <v>1</v>
      </c>
      <c r="AA1232" s="32">
        <v>1995</v>
      </c>
      <c r="AB1232" s="32">
        <v>15</v>
      </c>
      <c r="AC1232" s="32">
        <v>13</v>
      </c>
      <c r="AD1232" s="32" t="s">
        <v>10114</v>
      </c>
      <c r="AE1232" s="32">
        <v>3.05</v>
      </c>
      <c r="AF1232" s="32">
        <v>3</v>
      </c>
      <c r="AG1232" s="34">
        <v>5500</v>
      </c>
      <c r="AH1232" s="34">
        <v>5737</v>
      </c>
      <c r="AI1232" s="34">
        <v>6177</v>
      </c>
      <c r="AJ1232" s="35">
        <v>1435</v>
      </c>
      <c r="AK1232" s="36"/>
      <c r="AL1232" s="37"/>
      <c r="AM1232" s="37"/>
      <c r="AN1232" s="37"/>
      <c r="AO1232" s="37"/>
      <c r="AP1232" s="37"/>
      <c r="AQ1232" s="37"/>
      <c r="AR1232" s="37"/>
    </row>
    <row r="1233" spans="1:44" x14ac:dyDescent="0.3">
      <c r="A1233" s="40" t="s">
        <v>10994</v>
      </c>
      <c r="B1233" s="32" t="s">
        <v>10995</v>
      </c>
      <c r="C1233" s="32" t="s">
        <v>10996</v>
      </c>
      <c r="D1233" s="32" t="s">
        <v>10997</v>
      </c>
      <c r="E1233" s="4" t="s">
        <v>11257</v>
      </c>
      <c r="F1233" s="40" t="s">
        <v>11207</v>
      </c>
      <c r="G1233" s="40" t="s">
        <v>11208</v>
      </c>
      <c r="H1233" s="33" t="s">
        <v>61</v>
      </c>
      <c r="I1233" s="33" t="s">
        <v>10998</v>
      </c>
      <c r="J1233" s="40" t="s">
        <v>7285</v>
      </c>
      <c r="K1233" s="40" t="s">
        <v>9061</v>
      </c>
      <c r="L1233" s="32" t="s">
        <v>2921</v>
      </c>
      <c r="M1233" s="32" t="s">
        <v>13305</v>
      </c>
      <c r="N1233" s="32" t="s">
        <v>148</v>
      </c>
      <c r="O1233" s="32" t="s">
        <v>60</v>
      </c>
      <c r="P1233" s="32"/>
      <c r="Q1233" s="32"/>
      <c r="R1233" s="32">
        <v>1996</v>
      </c>
      <c r="S1233" s="32"/>
      <c r="T1233" s="32">
        <v>30</v>
      </c>
      <c r="U1233" s="32">
        <v>57</v>
      </c>
      <c r="V1233" s="32">
        <v>6</v>
      </c>
      <c r="W1233" s="32">
        <v>2022</v>
      </c>
      <c r="X1233" s="32">
        <v>1966</v>
      </c>
      <c r="Y1233" s="32">
        <v>1</v>
      </c>
      <c r="Z1233" s="32">
        <v>1</v>
      </c>
      <c r="AA1233" s="32">
        <v>1996</v>
      </c>
      <c r="AB1233" s="32">
        <v>31</v>
      </c>
      <c r="AC1233" s="32">
        <v>12</v>
      </c>
      <c r="AD1233" s="32" t="s">
        <v>10958</v>
      </c>
      <c r="AE1233" s="32">
        <v>1.88</v>
      </c>
      <c r="AF1233" s="32">
        <v>4</v>
      </c>
      <c r="AG1233" s="34">
        <v>947</v>
      </c>
      <c r="AH1233" s="34">
        <v>988</v>
      </c>
      <c r="AI1233" s="34">
        <v>1064</v>
      </c>
      <c r="AJ1233" s="35">
        <v>247</v>
      </c>
      <c r="AK1233" s="40"/>
      <c r="AL1233" s="40"/>
      <c r="AM1233" s="40"/>
      <c r="AN1233" s="40"/>
      <c r="AO1233" s="40"/>
      <c r="AP1233" s="40"/>
      <c r="AQ1233" s="40"/>
      <c r="AR1233" s="40"/>
    </row>
    <row r="1234" spans="1:44" x14ac:dyDescent="0.3">
      <c r="A1234" s="32">
        <v>2114</v>
      </c>
      <c r="B1234" s="32" t="s">
        <v>9497</v>
      </c>
      <c r="C1234" s="32" t="s">
        <v>9498</v>
      </c>
      <c r="D1234" s="32" t="s">
        <v>9499</v>
      </c>
      <c r="E1234" s="49" t="s">
        <v>9500</v>
      </c>
      <c r="F1234" s="33" t="s">
        <v>9501</v>
      </c>
      <c r="G1234" s="33" t="s">
        <v>9502</v>
      </c>
      <c r="H1234" s="33" t="s">
        <v>61</v>
      </c>
      <c r="I1234" s="33" t="s">
        <v>9503</v>
      </c>
      <c r="J1234" s="32" t="s">
        <v>7285</v>
      </c>
      <c r="K1234" s="32" t="s">
        <v>9061</v>
      </c>
      <c r="L1234" s="32" t="s">
        <v>2921</v>
      </c>
      <c r="M1234" s="32" t="s">
        <v>13305</v>
      </c>
      <c r="N1234" s="32" t="s">
        <v>148</v>
      </c>
      <c r="O1234" s="32" t="s">
        <v>60</v>
      </c>
      <c r="P1234" s="32"/>
      <c r="Q1234" s="32"/>
      <c r="R1234" s="32">
        <v>1998</v>
      </c>
      <c r="S1234" s="32"/>
      <c r="T1234" s="32">
        <v>100</v>
      </c>
      <c r="U1234" s="32">
        <v>124</v>
      </c>
      <c r="V1234" s="32">
        <v>12</v>
      </c>
      <c r="W1234" s="32">
        <v>2022</v>
      </c>
      <c r="X1234" s="32">
        <v>1893</v>
      </c>
      <c r="Y1234" s="32" t="s">
        <v>9504</v>
      </c>
      <c r="Z1234" s="32" t="s">
        <v>9505</v>
      </c>
      <c r="AA1234" s="32">
        <v>1997</v>
      </c>
      <c r="AB1234" s="32">
        <v>99</v>
      </c>
      <c r="AC1234" s="32">
        <v>12</v>
      </c>
      <c r="AD1234" s="32" t="s">
        <v>41</v>
      </c>
      <c r="AE1234" s="32">
        <v>2.6789999999999998</v>
      </c>
      <c r="AF1234" s="32">
        <v>3</v>
      </c>
      <c r="AG1234" s="34">
        <v>2910</v>
      </c>
      <c r="AH1234" s="34">
        <v>3036</v>
      </c>
      <c r="AI1234" s="34">
        <v>3268</v>
      </c>
      <c r="AJ1234" s="35">
        <v>759</v>
      </c>
      <c r="AK1234" s="36"/>
      <c r="AL1234" s="37"/>
      <c r="AM1234" s="37"/>
      <c r="AN1234" s="37"/>
      <c r="AO1234" s="37"/>
      <c r="AP1234" s="37"/>
      <c r="AQ1234" s="37"/>
      <c r="AR1234" s="37"/>
    </row>
    <row r="1235" spans="1:44" x14ac:dyDescent="0.3">
      <c r="A1235" s="32" t="s">
        <v>9648</v>
      </c>
      <c r="B1235" s="32" t="s">
        <v>9649</v>
      </c>
      <c r="C1235" s="32" t="s">
        <v>9650</v>
      </c>
      <c r="D1235" s="32" t="s">
        <v>9651</v>
      </c>
      <c r="E1235" s="49" t="s">
        <v>9652</v>
      </c>
      <c r="F1235" s="33" t="s">
        <v>9653</v>
      </c>
      <c r="G1235" s="33" t="s">
        <v>9654</v>
      </c>
      <c r="H1235" s="33" t="s">
        <v>61</v>
      </c>
      <c r="I1235" s="33" t="s">
        <v>9655</v>
      </c>
      <c r="J1235" s="32" t="s">
        <v>7285</v>
      </c>
      <c r="K1235" s="32" t="s">
        <v>9061</v>
      </c>
      <c r="L1235" s="32" t="s">
        <v>217</v>
      </c>
      <c r="M1235" s="32" t="s">
        <v>9656</v>
      </c>
      <c r="N1235" s="32" t="s">
        <v>47</v>
      </c>
      <c r="O1235" s="32" t="s">
        <v>60</v>
      </c>
      <c r="P1235" s="32"/>
      <c r="Q1235" s="32"/>
      <c r="R1235" s="32">
        <v>1997</v>
      </c>
      <c r="S1235" s="32">
        <f>2019-R1235+1</f>
        <v>23</v>
      </c>
      <c r="T1235" s="32">
        <v>139</v>
      </c>
      <c r="U1235" s="32">
        <v>164</v>
      </c>
      <c r="V1235" s="32">
        <v>4</v>
      </c>
      <c r="W1235" s="32">
        <v>2022</v>
      </c>
      <c r="X1235" s="32">
        <v>1859</v>
      </c>
      <c r="Y1235" s="32" t="s">
        <v>50</v>
      </c>
      <c r="Z1235" s="32">
        <v>1</v>
      </c>
      <c r="AA1235" s="32">
        <v>1996</v>
      </c>
      <c r="AB1235" s="32">
        <v>138</v>
      </c>
      <c r="AC1235" s="32">
        <v>4</v>
      </c>
      <c r="AD1235" s="32" t="s">
        <v>9657</v>
      </c>
      <c r="AE1235" s="32">
        <v>2.5169999999999999</v>
      </c>
      <c r="AF1235" s="32">
        <v>1</v>
      </c>
      <c r="AG1235" s="34">
        <v>1417</v>
      </c>
      <c r="AH1235" s="34">
        <v>1478</v>
      </c>
      <c r="AI1235" s="34">
        <v>1592</v>
      </c>
      <c r="AJ1235" s="35">
        <v>370</v>
      </c>
      <c r="AK1235" s="36"/>
      <c r="AL1235" s="37"/>
      <c r="AM1235" s="37"/>
      <c r="AN1235" s="37"/>
      <c r="AO1235" s="37"/>
      <c r="AP1235" s="37"/>
      <c r="AQ1235" s="37"/>
      <c r="AR1235" s="37"/>
    </row>
    <row r="1236" spans="1:44" x14ac:dyDescent="0.3">
      <c r="A1236" s="32" t="s">
        <v>9847</v>
      </c>
      <c r="B1236" s="32" t="s">
        <v>9848</v>
      </c>
      <c r="C1236" s="32" t="s">
        <v>9849</v>
      </c>
      <c r="D1236" s="32" t="s">
        <v>9850</v>
      </c>
      <c r="E1236" s="49" t="s">
        <v>9851</v>
      </c>
      <c r="F1236" s="33" t="s">
        <v>9852</v>
      </c>
      <c r="G1236" s="33" t="s">
        <v>9853</v>
      </c>
      <c r="H1236" s="33" t="s">
        <v>61</v>
      </c>
      <c r="I1236" s="33" t="s">
        <v>9854</v>
      </c>
      <c r="J1236" s="32" t="s">
        <v>7285</v>
      </c>
      <c r="K1236" s="32" t="s">
        <v>9061</v>
      </c>
      <c r="L1236" s="32" t="s">
        <v>45</v>
      </c>
      <c r="M1236" s="32" t="s">
        <v>13306</v>
      </c>
      <c r="N1236" s="32" t="s">
        <v>148</v>
      </c>
      <c r="O1236" s="32" t="s">
        <v>60</v>
      </c>
      <c r="P1236" s="32"/>
      <c r="Q1236" s="32"/>
      <c r="R1236" s="32">
        <v>2001</v>
      </c>
      <c r="S1236" s="32"/>
      <c r="T1236" s="32">
        <v>19</v>
      </c>
      <c r="U1236" s="32">
        <v>40</v>
      </c>
      <c r="V1236" s="32">
        <v>12</v>
      </c>
      <c r="W1236" s="32">
        <v>2022</v>
      </c>
      <c r="X1236" s="32">
        <v>1983</v>
      </c>
      <c r="Y1236" s="32" t="s">
        <v>50</v>
      </c>
      <c r="Z1236" s="32">
        <v>1</v>
      </c>
      <c r="AA1236" s="32">
        <v>2000</v>
      </c>
      <c r="AB1236" s="32">
        <v>18</v>
      </c>
      <c r="AC1236" s="32">
        <v>6</v>
      </c>
      <c r="AD1236" s="32" t="s">
        <v>9855</v>
      </c>
      <c r="AE1236" s="32">
        <v>3.4940000000000002</v>
      </c>
      <c r="AF1236" s="32">
        <v>1</v>
      </c>
      <c r="AG1236" s="34">
        <v>1164</v>
      </c>
      <c r="AH1236" s="34">
        <v>1215</v>
      </c>
      <c r="AI1236" s="34">
        <v>1308</v>
      </c>
      <c r="AJ1236" s="35">
        <v>304</v>
      </c>
      <c r="AK1236" s="36"/>
      <c r="AL1236" s="37"/>
      <c r="AM1236" s="37"/>
      <c r="AN1236" s="37"/>
      <c r="AO1236" s="37"/>
      <c r="AP1236" s="37"/>
      <c r="AQ1236" s="37"/>
      <c r="AR1236" s="37"/>
    </row>
    <row r="1237" spans="1:44" x14ac:dyDescent="0.3">
      <c r="A1237" s="32" t="s">
        <v>10028</v>
      </c>
      <c r="B1237" s="32" t="s">
        <v>10029</v>
      </c>
      <c r="C1237" s="32" t="s">
        <v>10030</v>
      </c>
      <c r="D1237" s="32" t="s">
        <v>10031</v>
      </c>
      <c r="E1237" s="49" t="s">
        <v>10032</v>
      </c>
      <c r="F1237" s="33" t="s">
        <v>10033</v>
      </c>
      <c r="G1237" s="33" t="s">
        <v>10034</v>
      </c>
      <c r="H1237" s="33" t="s">
        <v>61</v>
      </c>
      <c r="I1237" s="33" t="s">
        <v>10035</v>
      </c>
      <c r="J1237" s="32" t="s">
        <v>7285</v>
      </c>
      <c r="K1237" s="32" t="s">
        <v>9061</v>
      </c>
      <c r="L1237" s="32" t="s">
        <v>217</v>
      </c>
      <c r="M1237" s="32" t="s">
        <v>13307</v>
      </c>
      <c r="N1237" s="32" t="s">
        <v>47</v>
      </c>
      <c r="O1237" s="32" t="s">
        <v>48</v>
      </c>
      <c r="P1237" s="32" t="s">
        <v>12977</v>
      </c>
      <c r="Q1237" s="32" t="s">
        <v>49</v>
      </c>
      <c r="R1237" s="32">
        <v>1995</v>
      </c>
      <c r="S1237" s="32">
        <f t="shared" ref="S1237:S1238" si="26">2019-R1237+1</f>
        <v>25</v>
      </c>
      <c r="T1237" s="32">
        <v>45</v>
      </c>
      <c r="U1237" s="32">
        <v>70</v>
      </c>
      <c r="V1237" s="32">
        <v>4</v>
      </c>
      <c r="W1237" s="32">
        <v>2022</v>
      </c>
      <c r="X1237" s="32">
        <v>1953</v>
      </c>
      <c r="Y1237" s="32" t="s">
        <v>50</v>
      </c>
      <c r="Z1237" s="32" t="s">
        <v>41</v>
      </c>
      <c r="AA1237" s="32">
        <v>1997</v>
      </c>
      <c r="AB1237" s="32" t="s">
        <v>41</v>
      </c>
      <c r="AC1237" s="32" t="s">
        <v>41</v>
      </c>
      <c r="AD1237" s="32" t="s">
        <v>10036</v>
      </c>
      <c r="AE1237" s="32">
        <v>1.675</v>
      </c>
      <c r="AF1237" s="32">
        <v>3</v>
      </c>
      <c r="AG1237" s="34">
        <v>1518</v>
      </c>
      <c r="AH1237" s="34"/>
      <c r="AI1237" s="34"/>
      <c r="AJ1237" s="35"/>
      <c r="AK1237" s="36"/>
      <c r="AL1237" s="37"/>
      <c r="AM1237" s="37"/>
      <c r="AN1237" s="37"/>
      <c r="AO1237" s="37"/>
      <c r="AP1237" s="37"/>
      <c r="AQ1237" s="37"/>
      <c r="AR1237" s="37"/>
    </row>
    <row r="1238" spans="1:44" x14ac:dyDescent="0.3">
      <c r="A1238" s="32" t="s">
        <v>9856</v>
      </c>
      <c r="B1238" s="32" t="s">
        <v>9857</v>
      </c>
      <c r="C1238" s="32" t="s">
        <v>9858</v>
      </c>
      <c r="D1238" s="32" t="s">
        <v>9859</v>
      </c>
      <c r="E1238" s="49" t="s">
        <v>9860</v>
      </c>
      <c r="F1238" s="33" t="s">
        <v>9861</v>
      </c>
      <c r="G1238" s="33" t="s">
        <v>9862</v>
      </c>
      <c r="H1238" s="33" t="s">
        <v>61</v>
      </c>
      <c r="I1238" s="33" t="s">
        <v>9863</v>
      </c>
      <c r="J1238" s="32" t="s">
        <v>7285</v>
      </c>
      <c r="K1238" s="32" t="s">
        <v>9061</v>
      </c>
      <c r="L1238" s="32" t="s">
        <v>217</v>
      </c>
      <c r="M1238" s="32" t="s">
        <v>13307</v>
      </c>
      <c r="N1238" s="32" t="s">
        <v>47</v>
      </c>
      <c r="O1238" s="32" t="s">
        <v>60</v>
      </c>
      <c r="P1238" s="32"/>
      <c r="Q1238" s="32"/>
      <c r="R1238" s="32">
        <v>1997</v>
      </c>
      <c r="S1238" s="32">
        <f t="shared" si="26"/>
        <v>23</v>
      </c>
      <c r="T1238" s="32">
        <v>33</v>
      </c>
      <c r="U1238" s="32">
        <v>58</v>
      </c>
      <c r="V1238" s="32">
        <v>6</v>
      </c>
      <c r="W1238" s="32">
        <v>2022</v>
      </c>
      <c r="X1238" s="32">
        <v>1965</v>
      </c>
      <c r="Y1238" s="32" t="s">
        <v>50</v>
      </c>
      <c r="Z1238" s="32">
        <v>1</v>
      </c>
      <c r="AA1238" s="32">
        <v>1996</v>
      </c>
      <c r="AB1238" s="32">
        <v>32</v>
      </c>
      <c r="AC1238" s="32">
        <v>6</v>
      </c>
      <c r="AD1238" s="32" t="s">
        <v>9864</v>
      </c>
      <c r="AE1238" s="32">
        <v>2.923</v>
      </c>
      <c r="AF1238" s="32">
        <v>1</v>
      </c>
      <c r="AG1238" s="34">
        <v>1189</v>
      </c>
      <c r="AH1238" s="34">
        <v>1241</v>
      </c>
      <c r="AI1238" s="34">
        <v>1336</v>
      </c>
      <c r="AJ1238" s="35">
        <v>311</v>
      </c>
      <c r="AK1238" s="36"/>
      <c r="AL1238" s="37"/>
      <c r="AM1238" s="37"/>
      <c r="AN1238" s="37"/>
      <c r="AO1238" s="37"/>
      <c r="AP1238" s="37"/>
      <c r="AQ1238" s="37"/>
      <c r="AR1238" s="37"/>
    </row>
    <row r="1239" spans="1:44" x14ac:dyDescent="0.3">
      <c r="A1239" s="32" t="s">
        <v>9053</v>
      </c>
      <c r="B1239" s="32" t="s">
        <v>9054</v>
      </c>
      <c r="C1239" s="32" t="s">
        <v>9055</v>
      </c>
      <c r="D1239" s="32" t="s">
        <v>9056</v>
      </c>
      <c r="E1239" s="49" t="s">
        <v>9057</v>
      </c>
      <c r="F1239" s="33" t="s">
        <v>9058</v>
      </c>
      <c r="G1239" s="33" t="s">
        <v>9059</v>
      </c>
      <c r="H1239" s="33" t="s">
        <v>61</v>
      </c>
      <c r="I1239" s="33" t="s">
        <v>9060</v>
      </c>
      <c r="J1239" s="32" t="s">
        <v>7285</v>
      </c>
      <c r="K1239" s="32" t="s">
        <v>9061</v>
      </c>
      <c r="L1239" s="32" t="s">
        <v>45</v>
      </c>
      <c r="M1239" s="32" t="s">
        <v>13026</v>
      </c>
      <c r="N1239" s="32" t="s">
        <v>47</v>
      </c>
      <c r="O1239" s="32" t="s">
        <v>48</v>
      </c>
      <c r="P1239" s="32" t="s">
        <v>12977</v>
      </c>
      <c r="Q1239" s="32" t="s">
        <v>49</v>
      </c>
      <c r="R1239" s="32">
        <v>1997</v>
      </c>
      <c r="S1239" s="32"/>
      <c r="T1239" s="32">
        <v>159</v>
      </c>
      <c r="U1239" s="32" t="s">
        <v>12956</v>
      </c>
      <c r="V1239" s="32">
        <v>12</v>
      </c>
      <c r="W1239" s="32">
        <v>2022</v>
      </c>
      <c r="X1239" s="32">
        <v>1940</v>
      </c>
      <c r="Y1239" s="32" t="s">
        <v>50</v>
      </c>
      <c r="Z1239" s="32">
        <v>1</v>
      </c>
      <c r="AA1239" s="32">
        <v>1996</v>
      </c>
      <c r="AB1239" s="32">
        <v>239</v>
      </c>
      <c r="AC1239" s="32">
        <v>2</v>
      </c>
      <c r="AD1239" s="32" t="s">
        <v>9062</v>
      </c>
      <c r="AE1239" s="32">
        <v>6.3109999999999999</v>
      </c>
      <c r="AF1239" s="32">
        <v>1</v>
      </c>
      <c r="AG1239" s="34">
        <v>1941</v>
      </c>
      <c r="AH1239" s="34"/>
      <c r="AI1239" s="34"/>
      <c r="AJ1239" s="35"/>
      <c r="AK1239" s="36"/>
      <c r="AL1239" s="37"/>
      <c r="AM1239" s="37"/>
      <c r="AN1239" s="37"/>
      <c r="AO1239" s="37"/>
      <c r="AP1239" s="37"/>
      <c r="AQ1239" s="37"/>
      <c r="AR1239" s="37"/>
    </row>
    <row r="1240" spans="1:44" x14ac:dyDescent="0.3">
      <c r="A1240" s="32" t="s">
        <v>10072</v>
      </c>
      <c r="B1240" s="32" t="s">
        <v>10073</v>
      </c>
      <c r="C1240" s="32" t="s">
        <v>10074</v>
      </c>
      <c r="D1240" s="32" t="s">
        <v>10075</v>
      </c>
      <c r="E1240" s="49" t="s">
        <v>10076</v>
      </c>
      <c r="F1240" s="33" t="s">
        <v>10077</v>
      </c>
      <c r="G1240" s="33" t="s">
        <v>10078</v>
      </c>
      <c r="H1240" s="33" t="s">
        <v>61</v>
      </c>
      <c r="I1240" s="33" t="s">
        <v>10079</v>
      </c>
      <c r="J1240" s="32" t="s">
        <v>7285</v>
      </c>
      <c r="K1240" s="32" t="s">
        <v>9061</v>
      </c>
      <c r="L1240" s="32" t="s">
        <v>217</v>
      </c>
      <c r="M1240" s="32" t="s">
        <v>13308</v>
      </c>
      <c r="N1240" s="32" t="s">
        <v>47</v>
      </c>
      <c r="O1240" s="32" t="s">
        <v>60</v>
      </c>
      <c r="P1240" s="32"/>
      <c r="Q1240" s="32"/>
      <c r="R1240" s="32">
        <v>1997</v>
      </c>
      <c r="S1240" s="32">
        <f t="shared" ref="S1240:S1259" si="27">2019-R1240+1</f>
        <v>23</v>
      </c>
      <c r="T1240" s="32">
        <v>116</v>
      </c>
      <c r="U1240" s="32">
        <v>141</v>
      </c>
      <c r="V1240" s="32">
        <v>6</v>
      </c>
      <c r="W1240" s="32">
        <v>2022</v>
      </c>
      <c r="X1240" s="32">
        <v>1986</v>
      </c>
      <c r="Y1240" s="32" t="s">
        <v>10080</v>
      </c>
      <c r="Z1240" s="32">
        <v>1</v>
      </c>
      <c r="AA1240" s="32">
        <v>1996</v>
      </c>
      <c r="AB1240" s="32">
        <v>115</v>
      </c>
      <c r="AC1240" s="32">
        <v>6</v>
      </c>
      <c r="AD1240" s="32" t="s">
        <v>41</v>
      </c>
      <c r="AE1240" s="32">
        <v>1.8320000000000001</v>
      </c>
      <c r="AF1240" s="32">
        <v>2</v>
      </c>
      <c r="AG1240" s="34">
        <v>4662</v>
      </c>
      <c r="AH1240" s="34">
        <v>4863</v>
      </c>
      <c r="AI1240" s="34">
        <v>5236</v>
      </c>
      <c r="AJ1240" s="35">
        <v>1216</v>
      </c>
      <c r="AK1240" s="36"/>
      <c r="AL1240" s="37"/>
      <c r="AM1240" s="37"/>
      <c r="AN1240" s="37"/>
      <c r="AO1240" s="37"/>
      <c r="AP1240" s="37"/>
      <c r="AQ1240" s="37"/>
      <c r="AR1240" s="37"/>
    </row>
    <row r="1241" spans="1:44" x14ac:dyDescent="0.3">
      <c r="A1241" s="32" t="s">
        <v>9789</v>
      </c>
      <c r="B1241" s="32" t="s">
        <v>9790</v>
      </c>
      <c r="C1241" s="32" t="s">
        <v>9791</v>
      </c>
      <c r="D1241" s="32" t="s">
        <v>9792</v>
      </c>
      <c r="E1241" s="49" t="s">
        <v>9793</v>
      </c>
      <c r="F1241" s="33" t="s">
        <v>9794</v>
      </c>
      <c r="G1241" s="33" t="s">
        <v>9795</v>
      </c>
      <c r="H1241" s="33" t="s">
        <v>61</v>
      </c>
      <c r="I1241" s="33" t="s">
        <v>9796</v>
      </c>
      <c r="J1241" s="32" t="s">
        <v>7285</v>
      </c>
      <c r="K1241" s="32" t="s">
        <v>9061</v>
      </c>
      <c r="L1241" s="32" t="s">
        <v>217</v>
      </c>
      <c r="M1241" s="32" t="s">
        <v>13309</v>
      </c>
      <c r="N1241" s="32" t="s">
        <v>47</v>
      </c>
      <c r="O1241" s="32" t="s">
        <v>48</v>
      </c>
      <c r="P1241" s="32" t="s">
        <v>12977</v>
      </c>
      <c r="Q1241" s="32" t="s">
        <v>11102</v>
      </c>
      <c r="R1241" s="32">
        <v>1998</v>
      </c>
      <c r="S1241" s="32">
        <f t="shared" si="27"/>
        <v>22</v>
      </c>
      <c r="T1241" s="32">
        <v>86</v>
      </c>
      <c r="U1241" s="32">
        <v>110</v>
      </c>
      <c r="V1241" s="32">
        <v>12</v>
      </c>
      <c r="W1241" s="32">
        <v>2022</v>
      </c>
      <c r="X1241" s="32" t="s">
        <v>41</v>
      </c>
      <c r="Y1241" s="32" t="s">
        <v>41</v>
      </c>
      <c r="Z1241" s="32" t="s">
        <v>41</v>
      </c>
      <c r="AA1241" s="32" t="s">
        <v>41</v>
      </c>
      <c r="AB1241" s="32" t="s">
        <v>41</v>
      </c>
      <c r="AC1241" s="32" t="s">
        <v>41</v>
      </c>
      <c r="AD1241" s="32" t="s">
        <v>9582</v>
      </c>
      <c r="AE1241" s="32">
        <v>6.2560000000000002</v>
      </c>
      <c r="AF1241" s="32">
        <v>1</v>
      </c>
      <c r="AG1241" s="34">
        <v>2767</v>
      </c>
      <c r="AH1241" s="34"/>
      <c r="AI1241" s="34"/>
      <c r="AJ1241" s="35"/>
      <c r="AK1241" s="36"/>
      <c r="AL1241" s="37"/>
      <c r="AM1241" s="37"/>
      <c r="AN1241" s="37"/>
      <c r="AO1241" s="37"/>
      <c r="AP1241" s="37"/>
      <c r="AQ1241" s="37"/>
      <c r="AR1241" s="37"/>
    </row>
    <row r="1242" spans="1:44" x14ac:dyDescent="0.3">
      <c r="A1242" s="32" t="s">
        <v>9865</v>
      </c>
      <c r="B1242" s="32" t="s">
        <v>9866</v>
      </c>
      <c r="C1242" s="32" t="s">
        <v>9867</v>
      </c>
      <c r="D1242" s="32" t="s">
        <v>9868</v>
      </c>
      <c r="E1242" s="49" t="s">
        <v>9869</v>
      </c>
      <c r="F1242" s="33" t="s">
        <v>9870</v>
      </c>
      <c r="G1242" s="33" t="s">
        <v>9871</v>
      </c>
      <c r="H1242" s="33" t="s">
        <v>61</v>
      </c>
      <c r="I1242" s="33" t="s">
        <v>9872</v>
      </c>
      <c r="J1242" s="32" t="s">
        <v>7285</v>
      </c>
      <c r="K1242" s="32" t="s">
        <v>9061</v>
      </c>
      <c r="L1242" s="32" t="s">
        <v>217</v>
      </c>
      <c r="M1242" s="32" t="s">
        <v>9564</v>
      </c>
      <c r="N1242" s="32" t="s">
        <v>47</v>
      </c>
      <c r="O1242" s="32" t="s">
        <v>60</v>
      </c>
      <c r="P1242" s="32"/>
      <c r="Q1242" s="32"/>
      <c r="R1242" s="32">
        <v>1997</v>
      </c>
      <c r="S1242" s="32">
        <f t="shared" si="27"/>
        <v>23</v>
      </c>
      <c r="T1242" s="32">
        <v>144</v>
      </c>
      <c r="U1242" s="32">
        <v>170</v>
      </c>
      <c r="V1242" s="32">
        <v>10</v>
      </c>
      <c r="W1242" s="32">
        <v>2022</v>
      </c>
      <c r="X1242" s="32">
        <v>1958</v>
      </c>
      <c r="Y1242" s="32" t="s">
        <v>6972</v>
      </c>
      <c r="Z1242" s="32">
        <v>1</v>
      </c>
      <c r="AA1242" s="32">
        <v>1996</v>
      </c>
      <c r="AB1242" s="32">
        <v>143</v>
      </c>
      <c r="AC1242" s="32" t="s">
        <v>1484</v>
      </c>
      <c r="AD1242" s="32" t="s">
        <v>41</v>
      </c>
      <c r="AE1242" s="32">
        <v>1.7889999999999999</v>
      </c>
      <c r="AF1242" s="32">
        <v>3</v>
      </c>
      <c r="AG1242" s="34">
        <v>4614</v>
      </c>
      <c r="AH1242" s="34">
        <v>4813</v>
      </c>
      <c r="AI1242" s="34">
        <v>5182</v>
      </c>
      <c r="AJ1242" s="35">
        <v>1204</v>
      </c>
      <c r="AK1242" s="36"/>
      <c r="AL1242" s="37"/>
      <c r="AM1242" s="37"/>
      <c r="AN1242" s="37"/>
      <c r="AO1242" s="37"/>
      <c r="AP1242" s="37"/>
      <c r="AQ1242" s="37"/>
      <c r="AR1242" s="37"/>
    </row>
    <row r="1243" spans="1:44" x14ac:dyDescent="0.3">
      <c r="A1243" s="32" t="s">
        <v>9556</v>
      </c>
      <c r="B1243" s="32" t="s">
        <v>9557</v>
      </c>
      <c r="C1243" s="32" t="s">
        <v>9558</v>
      </c>
      <c r="D1243" s="32" t="s">
        <v>9559</v>
      </c>
      <c r="E1243" s="49" t="s">
        <v>9560</v>
      </c>
      <c r="F1243" s="33" t="s">
        <v>9561</v>
      </c>
      <c r="G1243" s="33" t="s">
        <v>9562</v>
      </c>
      <c r="H1243" s="33" t="s">
        <v>61</v>
      </c>
      <c r="I1243" s="33" t="s">
        <v>9563</v>
      </c>
      <c r="J1243" s="32" t="s">
        <v>7285</v>
      </c>
      <c r="K1243" s="32" t="s">
        <v>9061</v>
      </c>
      <c r="L1243" s="32" t="s">
        <v>217</v>
      </c>
      <c r="M1243" s="32" t="s">
        <v>9564</v>
      </c>
      <c r="N1243" s="32" t="s">
        <v>47</v>
      </c>
      <c r="O1243" s="32" t="s">
        <v>48</v>
      </c>
      <c r="P1243" s="32"/>
      <c r="Q1243" s="32" t="s">
        <v>49</v>
      </c>
      <c r="R1243" s="32">
        <v>1997</v>
      </c>
      <c r="S1243" s="32">
        <f t="shared" si="27"/>
        <v>23</v>
      </c>
      <c r="T1243" s="32">
        <v>27</v>
      </c>
      <c r="U1243" s="32">
        <v>52</v>
      </c>
      <c r="V1243" s="32">
        <v>6</v>
      </c>
      <c r="W1243" s="32">
        <v>2022</v>
      </c>
      <c r="X1243" s="32">
        <v>1971</v>
      </c>
      <c r="Y1243" s="32" t="s">
        <v>50</v>
      </c>
      <c r="Z1243" s="32">
        <v>1</v>
      </c>
      <c r="AA1243" s="32">
        <v>1996</v>
      </c>
      <c r="AB1243" s="32">
        <v>25</v>
      </c>
      <c r="AC1243" s="32" t="s">
        <v>9565</v>
      </c>
      <c r="AD1243" s="32" t="s">
        <v>41</v>
      </c>
      <c r="AE1243" s="32">
        <v>1.363</v>
      </c>
      <c r="AF1243" s="32">
        <v>3</v>
      </c>
      <c r="AG1243" s="34">
        <v>2624</v>
      </c>
      <c r="AH1243" s="34"/>
      <c r="AI1243" s="34"/>
      <c r="AJ1243" s="35"/>
      <c r="AK1243" s="36"/>
      <c r="AL1243" s="37"/>
      <c r="AM1243" s="37"/>
      <c r="AN1243" s="37"/>
      <c r="AO1243" s="37"/>
      <c r="AP1243" s="37"/>
      <c r="AQ1243" s="37"/>
      <c r="AR1243" s="37"/>
    </row>
    <row r="1244" spans="1:44" x14ac:dyDescent="0.3">
      <c r="A1244" s="32" t="s">
        <v>10212</v>
      </c>
      <c r="B1244" s="32" t="s">
        <v>10213</v>
      </c>
      <c r="C1244" s="32" t="s">
        <v>10214</v>
      </c>
      <c r="D1244" s="32" t="s">
        <v>10215</v>
      </c>
      <c r="E1244" s="49" t="s">
        <v>10216</v>
      </c>
      <c r="F1244" s="33" t="s">
        <v>10217</v>
      </c>
      <c r="G1244" s="33" t="s">
        <v>10218</v>
      </c>
      <c r="H1244" s="33" t="s">
        <v>61</v>
      </c>
      <c r="I1244" s="33" t="s">
        <v>10219</v>
      </c>
      <c r="J1244" s="32" t="s">
        <v>7285</v>
      </c>
      <c r="K1244" s="32" t="s">
        <v>9061</v>
      </c>
      <c r="L1244" s="32" t="s">
        <v>217</v>
      </c>
      <c r="M1244" s="32" t="s">
        <v>9166</v>
      </c>
      <c r="N1244" s="32" t="s">
        <v>47</v>
      </c>
      <c r="O1244" s="32" t="s">
        <v>48</v>
      </c>
      <c r="P1244" s="32" t="s">
        <v>12977</v>
      </c>
      <c r="Q1244" s="32" t="s">
        <v>49</v>
      </c>
      <c r="R1244" s="32">
        <v>1997</v>
      </c>
      <c r="S1244" s="32">
        <f t="shared" si="27"/>
        <v>23</v>
      </c>
      <c r="T1244" s="32">
        <v>11</v>
      </c>
      <c r="U1244" s="32" t="s">
        <v>12957</v>
      </c>
      <c r="V1244" s="32">
        <v>24</v>
      </c>
      <c r="W1244" s="32">
        <v>2022</v>
      </c>
      <c r="X1244" s="32" t="s">
        <v>41</v>
      </c>
      <c r="Y1244" s="32" t="s">
        <v>41</v>
      </c>
      <c r="Z1244" s="32" t="s">
        <v>41</v>
      </c>
      <c r="AA1244" s="32" t="s">
        <v>41</v>
      </c>
      <c r="AB1244" s="32" t="s">
        <v>41</v>
      </c>
      <c r="AC1244" s="32" t="s">
        <v>41</v>
      </c>
      <c r="AD1244" s="32" t="s">
        <v>10220</v>
      </c>
      <c r="AE1244" s="32">
        <v>6.4169999999999998</v>
      </c>
      <c r="AF1244" s="32">
        <v>1</v>
      </c>
      <c r="AG1244" s="34">
        <v>8936</v>
      </c>
      <c r="AH1244" s="34"/>
      <c r="AI1244" s="34"/>
      <c r="AJ1244" s="35"/>
      <c r="AK1244" s="36"/>
      <c r="AL1244" s="37"/>
      <c r="AM1244" s="37"/>
      <c r="AN1244" s="37"/>
      <c r="AO1244" s="37"/>
      <c r="AP1244" s="37"/>
      <c r="AQ1244" s="37"/>
      <c r="AR1244" s="37"/>
    </row>
    <row r="1245" spans="1:44" x14ac:dyDescent="0.3">
      <c r="A1245" s="32" t="s">
        <v>10097</v>
      </c>
      <c r="B1245" s="32" t="s">
        <v>10098</v>
      </c>
      <c r="C1245" s="32" t="s">
        <v>10099</v>
      </c>
      <c r="D1245" s="32" t="s">
        <v>10100</v>
      </c>
      <c r="E1245" s="49" t="s">
        <v>10101</v>
      </c>
      <c r="F1245" s="33" t="s">
        <v>10102</v>
      </c>
      <c r="G1245" s="33" t="s">
        <v>10103</v>
      </c>
      <c r="H1245" s="33" t="s">
        <v>61</v>
      </c>
      <c r="I1245" s="33" t="s">
        <v>10104</v>
      </c>
      <c r="J1245" s="32" t="s">
        <v>7285</v>
      </c>
      <c r="K1245" s="32" t="s">
        <v>9061</v>
      </c>
      <c r="L1245" s="32" t="s">
        <v>217</v>
      </c>
      <c r="M1245" s="32" t="s">
        <v>9166</v>
      </c>
      <c r="N1245" s="32" t="s">
        <v>47</v>
      </c>
      <c r="O1245" s="32" t="s">
        <v>48</v>
      </c>
      <c r="P1245" s="32" t="s">
        <v>12977</v>
      </c>
      <c r="Q1245" s="32" t="s">
        <v>49</v>
      </c>
      <c r="R1245" s="32">
        <v>1997</v>
      </c>
      <c r="S1245" s="32">
        <f t="shared" si="27"/>
        <v>23</v>
      </c>
      <c r="T1245" s="32">
        <v>12</v>
      </c>
      <c r="U1245" s="32">
        <v>37</v>
      </c>
      <c r="V1245" s="32">
        <v>6</v>
      </c>
      <c r="W1245" s="32">
        <v>2022</v>
      </c>
      <c r="X1245" s="32">
        <v>1986</v>
      </c>
      <c r="Y1245" s="32" t="s">
        <v>50</v>
      </c>
      <c r="Z1245" s="32">
        <v>1</v>
      </c>
      <c r="AA1245" s="32">
        <v>1996</v>
      </c>
      <c r="AB1245" s="32">
        <v>11</v>
      </c>
      <c r="AC1245" s="32" t="s">
        <v>5386</v>
      </c>
      <c r="AD1245" s="32" t="s">
        <v>10105</v>
      </c>
      <c r="AE1245" s="32">
        <v>1.528</v>
      </c>
      <c r="AF1245" s="32">
        <v>4</v>
      </c>
      <c r="AG1245" s="34">
        <v>1019</v>
      </c>
      <c r="AH1245" s="34"/>
      <c r="AI1245" s="34"/>
      <c r="AJ1245" s="35"/>
      <c r="AK1245" s="36"/>
      <c r="AL1245" s="37"/>
      <c r="AM1245" s="37"/>
      <c r="AN1245" s="37"/>
      <c r="AO1245" s="37"/>
      <c r="AP1245" s="37"/>
      <c r="AQ1245" s="37"/>
      <c r="AR1245" s="37"/>
    </row>
    <row r="1246" spans="1:44" x14ac:dyDescent="0.3">
      <c r="A1246" s="32" t="s">
        <v>10037</v>
      </c>
      <c r="B1246" s="32" t="s">
        <v>10038</v>
      </c>
      <c r="C1246" s="32" t="s">
        <v>10039</v>
      </c>
      <c r="D1246" s="32" t="s">
        <v>10040</v>
      </c>
      <c r="E1246" s="49" t="s">
        <v>10041</v>
      </c>
      <c r="F1246" s="33" t="s">
        <v>10042</v>
      </c>
      <c r="G1246" s="33" t="s">
        <v>10043</v>
      </c>
      <c r="H1246" s="33" t="s">
        <v>61</v>
      </c>
      <c r="I1246" s="33" t="s">
        <v>10044</v>
      </c>
      <c r="J1246" s="32" t="s">
        <v>7285</v>
      </c>
      <c r="K1246" s="32" t="s">
        <v>9061</v>
      </c>
      <c r="L1246" s="32" t="s">
        <v>217</v>
      </c>
      <c r="M1246" s="32" t="s">
        <v>9166</v>
      </c>
      <c r="N1246" s="32" t="s">
        <v>47</v>
      </c>
      <c r="O1246" s="32" t="s">
        <v>48</v>
      </c>
      <c r="P1246" s="32" t="s">
        <v>12977</v>
      </c>
      <c r="Q1246" s="32" t="s">
        <v>49</v>
      </c>
      <c r="R1246" s="32">
        <v>1997</v>
      </c>
      <c r="S1246" s="32">
        <f t="shared" si="27"/>
        <v>23</v>
      </c>
      <c r="T1246" s="32">
        <v>99</v>
      </c>
      <c r="U1246" s="32">
        <v>174</v>
      </c>
      <c r="V1246" s="32">
        <v>6</v>
      </c>
      <c r="W1246" s="32">
        <v>2022</v>
      </c>
      <c r="X1246" s="32">
        <v>1948</v>
      </c>
      <c r="Y1246" s="32" t="s">
        <v>50</v>
      </c>
      <c r="Z1246" s="32">
        <v>1</v>
      </c>
      <c r="AA1246" s="32">
        <v>1996</v>
      </c>
      <c r="AB1246" s="32">
        <v>98</v>
      </c>
      <c r="AC1246" s="32">
        <v>4</v>
      </c>
      <c r="AD1246" s="32" t="s">
        <v>10045</v>
      </c>
      <c r="AE1246" s="32">
        <v>4.5</v>
      </c>
      <c r="AF1246" s="32">
        <v>1</v>
      </c>
      <c r="AG1246" s="34">
        <v>2976</v>
      </c>
      <c r="AH1246" s="34"/>
      <c r="AI1246" s="34"/>
      <c r="AJ1246" s="35"/>
      <c r="AK1246" s="36"/>
      <c r="AL1246" s="37"/>
      <c r="AM1246" s="37"/>
      <c r="AN1246" s="37"/>
      <c r="AO1246" s="37"/>
      <c r="AP1246" s="37"/>
      <c r="AQ1246" s="37"/>
      <c r="AR1246" s="37"/>
    </row>
    <row r="1247" spans="1:44" x14ac:dyDescent="0.3">
      <c r="A1247" s="32" t="s">
        <v>10089</v>
      </c>
      <c r="B1247" s="32" t="s">
        <v>10090</v>
      </c>
      <c r="C1247" s="32" t="s">
        <v>10091</v>
      </c>
      <c r="D1247" s="32" t="s">
        <v>10092</v>
      </c>
      <c r="E1247" s="49" t="s">
        <v>9564</v>
      </c>
      <c r="F1247" s="33" t="s">
        <v>10093</v>
      </c>
      <c r="G1247" s="33" t="s">
        <v>10094</v>
      </c>
      <c r="H1247" s="33" t="s">
        <v>61</v>
      </c>
      <c r="I1247" s="33" t="s">
        <v>10095</v>
      </c>
      <c r="J1247" s="32" t="s">
        <v>7285</v>
      </c>
      <c r="K1247" s="32" t="s">
        <v>9061</v>
      </c>
      <c r="L1247" s="32" t="s">
        <v>217</v>
      </c>
      <c r="M1247" s="32" t="s">
        <v>9166</v>
      </c>
      <c r="N1247" s="32" t="s">
        <v>47</v>
      </c>
      <c r="O1247" s="32" t="s">
        <v>60</v>
      </c>
      <c r="P1247" s="32"/>
      <c r="Q1247" s="32"/>
      <c r="R1247" s="32">
        <v>1997</v>
      </c>
      <c r="S1247" s="32">
        <f t="shared" si="27"/>
        <v>23</v>
      </c>
      <c r="T1247" s="32">
        <v>46</v>
      </c>
      <c r="U1247" s="32">
        <v>71</v>
      </c>
      <c r="V1247" s="32">
        <v>9</v>
      </c>
      <c r="W1247" s="32">
        <v>2022</v>
      </c>
      <c r="X1247" s="32">
        <v>1952</v>
      </c>
      <c r="Y1247" s="32" t="s">
        <v>50</v>
      </c>
      <c r="Z1247" s="32">
        <v>1</v>
      </c>
      <c r="AA1247" s="32">
        <v>1996</v>
      </c>
      <c r="AB1247" s="32">
        <v>45</v>
      </c>
      <c r="AC1247" s="32">
        <v>6</v>
      </c>
      <c r="AD1247" s="32" t="s">
        <v>10096</v>
      </c>
      <c r="AE1247" s="32">
        <v>2.59</v>
      </c>
      <c r="AF1247" s="32">
        <v>1</v>
      </c>
      <c r="AG1247" s="34">
        <v>3032</v>
      </c>
      <c r="AH1247" s="34">
        <v>3163</v>
      </c>
      <c r="AI1247" s="34">
        <v>3405</v>
      </c>
      <c r="AJ1247" s="35">
        <v>791</v>
      </c>
      <c r="AK1247" s="36"/>
      <c r="AL1247" s="37"/>
      <c r="AM1247" s="37"/>
      <c r="AN1247" s="37"/>
      <c r="AO1247" s="37"/>
      <c r="AP1247" s="37"/>
      <c r="AQ1247" s="37"/>
      <c r="AR1247" s="37"/>
    </row>
    <row r="1248" spans="1:44" x14ac:dyDescent="0.3">
      <c r="A1248" s="32" t="s">
        <v>10063</v>
      </c>
      <c r="B1248" s="32" t="s">
        <v>10064</v>
      </c>
      <c r="C1248" s="32" t="s">
        <v>10065</v>
      </c>
      <c r="D1248" s="32" t="s">
        <v>10066</v>
      </c>
      <c r="E1248" s="49" t="s">
        <v>10067</v>
      </c>
      <c r="F1248" s="33" t="s">
        <v>10068</v>
      </c>
      <c r="G1248" s="33" t="s">
        <v>10069</v>
      </c>
      <c r="H1248" s="33" t="s">
        <v>61</v>
      </c>
      <c r="I1248" s="33" t="s">
        <v>10070</v>
      </c>
      <c r="J1248" s="32" t="s">
        <v>7285</v>
      </c>
      <c r="K1248" s="32" t="s">
        <v>9061</v>
      </c>
      <c r="L1248" s="32" t="s">
        <v>217</v>
      </c>
      <c r="M1248" s="32" t="s">
        <v>9166</v>
      </c>
      <c r="N1248" s="32" t="s">
        <v>47</v>
      </c>
      <c r="O1248" s="32" t="s">
        <v>48</v>
      </c>
      <c r="P1248" s="32" t="s">
        <v>12977</v>
      </c>
      <c r="Q1248" s="32" t="s">
        <v>49</v>
      </c>
      <c r="R1248" s="32">
        <v>1999</v>
      </c>
      <c r="S1248" s="32">
        <f t="shared" si="27"/>
        <v>21</v>
      </c>
      <c r="T1248" s="32">
        <v>1</v>
      </c>
      <c r="U1248" s="32">
        <v>24</v>
      </c>
      <c r="V1248" s="32">
        <v>7</v>
      </c>
      <c r="W1248" s="32">
        <v>2022</v>
      </c>
      <c r="X1248" s="32">
        <v>1884</v>
      </c>
      <c r="Y1248" s="32" t="s">
        <v>41</v>
      </c>
      <c r="Z1248" s="32" t="s">
        <v>41</v>
      </c>
      <c r="AA1248" s="32">
        <v>1996</v>
      </c>
      <c r="AB1248" s="32" t="s">
        <v>41</v>
      </c>
      <c r="AC1248" s="32" t="s">
        <v>41</v>
      </c>
      <c r="AD1248" s="32" t="s">
        <v>10071</v>
      </c>
      <c r="AE1248" s="32">
        <v>3.081</v>
      </c>
      <c r="AF1248" s="32">
        <v>2</v>
      </c>
      <c r="AG1248" s="34">
        <v>1756</v>
      </c>
      <c r="AH1248" s="34"/>
      <c r="AI1248" s="34"/>
      <c r="AJ1248" s="35"/>
      <c r="AK1248" s="36"/>
      <c r="AL1248" s="37"/>
      <c r="AM1248" s="37"/>
      <c r="AN1248" s="37"/>
      <c r="AO1248" s="37"/>
      <c r="AP1248" s="37"/>
      <c r="AQ1248" s="37"/>
      <c r="AR1248" s="37"/>
    </row>
    <row r="1249" spans="1:44" x14ac:dyDescent="0.3">
      <c r="A1249" s="32" t="s">
        <v>10081</v>
      </c>
      <c r="B1249" s="32" t="s">
        <v>10082</v>
      </c>
      <c r="C1249" s="32" t="s">
        <v>10083</v>
      </c>
      <c r="D1249" s="32" t="s">
        <v>10084</v>
      </c>
      <c r="E1249" s="49" t="s">
        <v>10085</v>
      </c>
      <c r="F1249" s="33" t="s">
        <v>10086</v>
      </c>
      <c r="G1249" s="33" t="s">
        <v>10087</v>
      </c>
      <c r="H1249" s="33" t="s">
        <v>61</v>
      </c>
      <c r="I1249" s="33" t="s">
        <v>10088</v>
      </c>
      <c r="J1249" s="32" t="s">
        <v>7285</v>
      </c>
      <c r="K1249" s="32" t="s">
        <v>9061</v>
      </c>
      <c r="L1249" s="32" t="s">
        <v>217</v>
      </c>
      <c r="M1249" s="32" t="s">
        <v>9166</v>
      </c>
      <c r="N1249" s="32" t="s">
        <v>47</v>
      </c>
      <c r="O1249" s="32" t="s">
        <v>60</v>
      </c>
      <c r="P1249" s="32"/>
      <c r="Q1249" s="32"/>
      <c r="R1249" s="32">
        <v>1997</v>
      </c>
      <c r="S1249" s="32">
        <f t="shared" si="27"/>
        <v>23</v>
      </c>
      <c r="T1249" s="32">
        <v>20</v>
      </c>
      <c r="U1249" s="32">
        <v>45</v>
      </c>
      <c r="V1249" s="32">
        <v>12</v>
      </c>
      <c r="W1249" s="32">
        <v>2022</v>
      </c>
      <c r="X1249" s="32">
        <v>1978</v>
      </c>
      <c r="Y1249" s="32" t="s">
        <v>50</v>
      </c>
      <c r="Z1249" s="32">
        <v>1</v>
      </c>
      <c r="AA1249" s="32">
        <v>1996</v>
      </c>
      <c r="AB1249" s="32">
        <v>19</v>
      </c>
      <c r="AC1249" s="32">
        <v>12</v>
      </c>
      <c r="AD1249" s="32" t="s">
        <v>41</v>
      </c>
      <c r="AE1249" s="32">
        <v>7.2279999999999998</v>
      </c>
      <c r="AF1249" s="32">
        <v>1</v>
      </c>
      <c r="AG1249" s="34">
        <v>10589</v>
      </c>
      <c r="AH1249" s="34">
        <v>11045</v>
      </c>
      <c r="AI1249" s="34">
        <v>11892</v>
      </c>
      <c r="AJ1249" s="35">
        <v>2762</v>
      </c>
      <c r="AK1249" s="36"/>
      <c r="AL1249" s="37"/>
      <c r="AM1249" s="37"/>
      <c r="AN1249" s="37"/>
      <c r="AO1249" s="37"/>
      <c r="AP1249" s="37"/>
      <c r="AQ1249" s="37"/>
      <c r="AR1249" s="37"/>
    </row>
    <row r="1250" spans="1:44" x14ac:dyDescent="0.3">
      <c r="A1250" s="32" t="s">
        <v>9993</v>
      </c>
      <c r="B1250" s="32" t="s">
        <v>9994</v>
      </c>
      <c r="C1250" s="32" t="s">
        <v>9995</v>
      </c>
      <c r="D1250" s="32" t="s">
        <v>9996</v>
      </c>
      <c r="E1250" s="49" t="s">
        <v>9997</v>
      </c>
      <c r="F1250" s="33" t="s">
        <v>9998</v>
      </c>
      <c r="G1250" s="33" t="s">
        <v>9999</v>
      </c>
      <c r="H1250" s="33" t="s">
        <v>61</v>
      </c>
      <c r="I1250" s="33" t="s">
        <v>10000</v>
      </c>
      <c r="J1250" s="32" t="s">
        <v>7285</v>
      </c>
      <c r="K1250" s="32" t="s">
        <v>9061</v>
      </c>
      <c r="L1250" s="32" t="s">
        <v>217</v>
      </c>
      <c r="M1250" s="32" t="s">
        <v>9166</v>
      </c>
      <c r="N1250" s="32" t="s">
        <v>47</v>
      </c>
      <c r="O1250" s="32" t="s">
        <v>48</v>
      </c>
      <c r="P1250" s="32" t="s">
        <v>12977</v>
      </c>
      <c r="Q1250" s="32" t="s">
        <v>49</v>
      </c>
      <c r="R1250" s="32">
        <v>1997</v>
      </c>
      <c r="S1250" s="32">
        <f t="shared" si="27"/>
        <v>23</v>
      </c>
      <c r="T1250" s="32">
        <v>135</v>
      </c>
      <c r="U1250" s="32" t="s">
        <v>12958</v>
      </c>
      <c r="V1250" s="32">
        <v>24</v>
      </c>
      <c r="W1250" s="32">
        <v>2022</v>
      </c>
      <c r="X1250" s="32" t="s">
        <v>41</v>
      </c>
      <c r="Y1250" s="32" t="s">
        <v>41</v>
      </c>
      <c r="Z1250" s="32" t="s">
        <v>41</v>
      </c>
      <c r="AA1250" s="32" t="s">
        <v>41</v>
      </c>
      <c r="AB1250" s="32" t="s">
        <v>41</v>
      </c>
      <c r="AC1250" s="32" t="s">
        <v>41</v>
      </c>
      <c r="AD1250" s="32" t="s">
        <v>12631</v>
      </c>
      <c r="AE1250" s="32">
        <v>10.151</v>
      </c>
      <c r="AF1250" s="32">
        <v>1</v>
      </c>
      <c r="AG1250" s="34">
        <v>5933</v>
      </c>
      <c r="AH1250" s="34"/>
      <c r="AI1250" s="34"/>
      <c r="AJ1250" s="35"/>
      <c r="AK1250" s="36"/>
      <c r="AL1250" s="37"/>
      <c r="AM1250" s="37"/>
      <c r="AN1250" s="37"/>
      <c r="AO1250" s="37"/>
      <c r="AP1250" s="37"/>
      <c r="AQ1250" s="37"/>
      <c r="AR1250" s="37"/>
    </row>
    <row r="1251" spans="1:44" x14ac:dyDescent="0.3">
      <c r="A1251" s="32" t="s">
        <v>10001</v>
      </c>
      <c r="B1251" s="32" t="s">
        <v>10002</v>
      </c>
      <c r="C1251" s="32" t="s">
        <v>10003</v>
      </c>
      <c r="D1251" s="32" t="s">
        <v>10004</v>
      </c>
      <c r="E1251" s="49" t="s">
        <v>10005</v>
      </c>
      <c r="F1251" s="33" t="s">
        <v>10006</v>
      </c>
      <c r="G1251" s="33" t="s">
        <v>10007</v>
      </c>
      <c r="H1251" s="33" t="s">
        <v>61</v>
      </c>
      <c r="I1251" s="33" t="s">
        <v>10008</v>
      </c>
      <c r="J1251" s="32" t="s">
        <v>7285</v>
      </c>
      <c r="K1251" s="32" t="s">
        <v>9061</v>
      </c>
      <c r="L1251" s="32" t="s">
        <v>217</v>
      </c>
      <c r="M1251" s="32" t="s">
        <v>9166</v>
      </c>
      <c r="N1251" s="32" t="s">
        <v>47</v>
      </c>
      <c r="O1251" s="32" t="s">
        <v>48</v>
      </c>
      <c r="P1251" s="32" t="s">
        <v>12977</v>
      </c>
      <c r="Q1251" s="32" t="s">
        <v>49</v>
      </c>
      <c r="R1251" s="32">
        <v>1997</v>
      </c>
      <c r="S1251" s="32">
        <f t="shared" si="27"/>
        <v>23</v>
      </c>
      <c r="T1251" s="32">
        <v>17</v>
      </c>
      <c r="U1251" s="32">
        <v>40</v>
      </c>
      <c r="V1251" s="32">
        <v>12</v>
      </c>
      <c r="W1251" s="32">
        <v>2022</v>
      </c>
      <c r="X1251" s="32">
        <v>1981</v>
      </c>
      <c r="Y1251" s="32" t="s">
        <v>50</v>
      </c>
      <c r="Z1251" s="32">
        <v>1</v>
      </c>
      <c r="AA1251" s="32">
        <v>1996</v>
      </c>
      <c r="AB1251" s="32">
        <v>16</v>
      </c>
      <c r="AC1251" s="32">
        <v>6</v>
      </c>
      <c r="AD1251" s="32" t="s">
        <v>10009</v>
      </c>
      <c r="AE1251" s="32">
        <v>0.80200000000000005</v>
      </c>
      <c r="AF1251" s="32">
        <v>4</v>
      </c>
      <c r="AG1251" s="34">
        <v>1047</v>
      </c>
      <c r="AH1251" s="34"/>
      <c r="AI1251" s="34"/>
      <c r="AJ1251" s="35"/>
      <c r="AK1251" s="36"/>
      <c r="AL1251" s="37"/>
      <c r="AM1251" s="37"/>
      <c r="AN1251" s="37"/>
      <c r="AO1251" s="37"/>
      <c r="AP1251" s="37"/>
      <c r="AQ1251" s="37"/>
      <c r="AR1251" s="37"/>
    </row>
    <row r="1252" spans="1:44" x14ac:dyDescent="0.3">
      <c r="A1252" s="32" t="s">
        <v>9806</v>
      </c>
      <c r="B1252" s="32" t="s">
        <v>9807</v>
      </c>
      <c r="C1252" s="32" t="s">
        <v>9808</v>
      </c>
      <c r="D1252" s="32" t="s">
        <v>9809</v>
      </c>
      <c r="E1252" s="49" t="s">
        <v>9810</v>
      </c>
      <c r="F1252" s="33" t="s">
        <v>9811</v>
      </c>
      <c r="G1252" s="33" t="s">
        <v>9812</v>
      </c>
      <c r="H1252" s="33" t="s">
        <v>61</v>
      </c>
      <c r="I1252" s="33" t="s">
        <v>9813</v>
      </c>
      <c r="J1252" s="32" t="s">
        <v>7285</v>
      </c>
      <c r="K1252" s="32" t="s">
        <v>9061</v>
      </c>
      <c r="L1252" s="32" t="s">
        <v>217</v>
      </c>
      <c r="M1252" s="32" t="s">
        <v>9166</v>
      </c>
      <c r="N1252" s="32" t="s">
        <v>47</v>
      </c>
      <c r="O1252" s="32" t="s">
        <v>48</v>
      </c>
      <c r="P1252" s="32"/>
      <c r="Q1252" s="32" t="s">
        <v>49</v>
      </c>
      <c r="R1252" s="32">
        <v>2005</v>
      </c>
      <c r="S1252" s="32">
        <f t="shared" si="27"/>
        <v>15</v>
      </c>
      <c r="T1252" s="32">
        <v>47</v>
      </c>
      <c r="U1252" s="32">
        <v>64</v>
      </c>
      <c r="V1252" s="32">
        <v>12</v>
      </c>
      <c r="W1252" s="32">
        <v>2022</v>
      </c>
      <c r="X1252" s="32" t="s">
        <v>41</v>
      </c>
      <c r="Y1252" s="32" t="s">
        <v>41</v>
      </c>
      <c r="Z1252" s="32" t="s">
        <v>41</v>
      </c>
      <c r="AA1252" s="32" t="s">
        <v>41</v>
      </c>
      <c r="AB1252" s="32" t="s">
        <v>41</v>
      </c>
      <c r="AC1252" s="32" t="s">
        <v>41</v>
      </c>
      <c r="AD1252" s="32" t="s">
        <v>8188</v>
      </c>
      <c r="AE1252" s="32">
        <v>7.0609999999999999</v>
      </c>
      <c r="AF1252" s="32">
        <v>1</v>
      </c>
      <c r="AG1252" s="34">
        <v>1519</v>
      </c>
      <c r="AH1252" s="34"/>
      <c r="AI1252" s="34"/>
      <c r="AJ1252" s="35"/>
      <c r="AK1252" s="36"/>
      <c r="AL1252" s="37"/>
      <c r="AM1252" s="37"/>
      <c r="AN1252" s="37"/>
      <c r="AO1252" s="37"/>
      <c r="AP1252" s="37"/>
      <c r="AQ1252" s="37"/>
      <c r="AR1252" s="37"/>
    </row>
    <row r="1253" spans="1:44" x14ac:dyDescent="0.3">
      <c r="A1253" s="32" t="s">
        <v>9480</v>
      </c>
      <c r="B1253" s="32" t="s">
        <v>9481</v>
      </c>
      <c r="C1253" s="32" t="s">
        <v>9482</v>
      </c>
      <c r="D1253" s="32" t="s">
        <v>9483</v>
      </c>
      <c r="E1253" s="49" t="s">
        <v>9484</v>
      </c>
      <c r="F1253" s="33" t="s">
        <v>9485</v>
      </c>
      <c r="G1253" s="33" t="s">
        <v>9486</v>
      </c>
      <c r="H1253" s="33" t="s">
        <v>61</v>
      </c>
      <c r="I1253" s="33" t="s">
        <v>9487</v>
      </c>
      <c r="J1253" s="32" t="s">
        <v>7285</v>
      </c>
      <c r="K1253" s="32" t="s">
        <v>9061</v>
      </c>
      <c r="L1253" s="32" t="s">
        <v>217</v>
      </c>
      <c r="M1253" s="32" t="s">
        <v>9166</v>
      </c>
      <c r="N1253" s="32" t="s">
        <v>47</v>
      </c>
      <c r="O1253" s="32" t="s">
        <v>60</v>
      </c>
      <c r="P1253" s="32"/>
      <c r="Q1253" s="32"/>
      <c r="R1253" s="32">
        <v>1997</v>
      </c>
      <c r="S1253" s="32">
        <f t="shared" si="27"/>
        <v>23</v>
      </c>
      <c r="T1253" s="32">
        <v>27</v>
      </c>
      <c r="U1253" s="32">
        <v>52</v>
      </c>
      <c r="V1253" s="32">
        <v>3</v>
      </c>
      <c r="W1253" s="32">
        <v>2022</v>
      </c>
      <c r="X1253" s="32">
        <v>1971</v>
      </c>
      <c r="Y1253" s="32" t="s">
        <v>50</v>
      </c>
      <c r="Z1253" s="32">
        <v>1</v>
      </c>
      <c r="AA1253" s="32">
        <v>1996</v>
      </c>
      <c r="AB1253" s="32">
        <v>26</v>
      </c>
      <c r="AC1253" s="32" t="s">
        <v>5206</v>
      </c>
      <c r="AD1253" s="32" t="s">
        <v>9488</v>
      </c>
      <c r="AE1253" s="32" t="s">
        <v>61</v>
      </c>
      <c r="AF1253" s="32"/>
      <c r="AG1253" s="34">
        <v>1996</v>
      </c>
      <c r="AH1253" s="34">
        <v>2082</v>
      </c>
      <c r="AI1253" s="34">
        <v>2242</v>
      </c>
      <c r="AJ1253" s="35">
        <v>521</v>
      </c>
      <c r="AK1253" s="36"/>
      <c r="AL1253" s="37"/>
      <c r="AM1253" s="37"/>
      <c r="AN1253" s="37"/>
      <c r="AO1253" s="37"/>
      <c r="AP1253" s="37"/>
      <c r="AQ1253" s="37"/>
      <c r="AR1253" s="37"/>
    </row>
    <row r="1254" spans="1:44" x14ac:dyDescent="0.3">
      <c r="A1254" s="32" t="s">
        <v>9336</v>
      </c>
      <c r="B1254" s="32" t="s">
        <v>9337</v>
      </c>
      <c r="C1254" s="32" t="s">
        <v>9338</v>
      </c>
      <c r="D1254" s="32" t="s">
        <v>9339</v>
      </c>
      <c r="E1254" s="49" t="s">
        <v>9340</v>
      </c>
      <c r="F1254" s="33" t="s">
        <v>9341</v>
      </c>
      <c r="G1254" s="33" t="s">
        <v>9342</v>
      </c>
      <c r="H1254" s="33" t="s">
        <v>61</v>
      </c>
      <c r="I1254" s="33" t="s">
        <v>9343</v>
      </c>
      <c r="J1254" s="32" t="s">
        <v>7285</v>
      </c>
      <c r="K1254" s="32" t="s">
        <v>9061</v>
      </c>
      <c r="L1254" s="32" t="s">
        <v>217</v>
      </c>
      <c r="M1254" s="32" t="s">
        <v>9166</v>
      </c>
      <c r="N1254" s="32" t="s">
        <v>47</v>
      </c>
      <c r="O1254" s="32" t="s">
        <v>60</v>
      </c>
      <c r="P1254" s="32"/>
      <c r="Q1254" s="32"/>
      <c r="R1254" s="32">
        <v>1997</v>
      </c>
      <c r="S1254" s="32">
        <f t="shared" si="27"/>
        <v>23</v>
      </c>
      <c r="T1254" s="32">
        <v>14</v>
      </c>
      <c r="U1254" s="32">
        <v>39</v>
      </c>
      <c r="V1254" s="32">
        <v>4</v>
      </c>
      <c r="W1254" s="32">
        <v>2022</v>
      </c>
      <c r="X1254" s="32">
        <v>1984</v>
      </c>
      <c r="Y1254" s="32">
        <v>1</v>
      </c>
      <c r="Z1254" s="32">
        <v>1</v>
      </c>
      <c r="AA1254" s="32">
        <v>1996</v>
      </c>
      <c r="AB1254" s="32">
        <v>13</v>
      </c>
      <c r="AC1254" s="32">
        <v>4</v>
      </c>
      <c r="AD1254" s="32" t="s">
        <v>9344</v>
      </c>
      <c r="AE1254" s="32" t="s">
        <v>61</v>
      </c>
      <c r="AF1254" s="32"/>
      <c r="AG1254" s="34">
        <v>1369</v>
      </c>
      <c r="AH1254" s="34">
        <v>1428</v>
      </c>
      <c r="AI1254" s="34">
        <v>1538</v>
      </c>
      <c r="AJ1254" s="35">
        <v>357</v>
      </c>
      <c r="AK1254" s="36"/>
      <c r="AL1254" s="37"/>
      <c r="AM1254" s="37"/>
      <c r="AN1254" s="37"/>
      <c r="AO1254" s="37"/>
      <c r="AP1254" s="37"/>
      <c r="AQ1254" s="37"/>
      <c r="AR1254" s="37"/>
    </row>
    <row r="1255" spans="1:44" x14ac:dyDescent="0.3">
      <c r="A1255" s="32" t="s">
        <v>9158</v>
      </c>
      <c r="B1255" s="32" t="s">
        <v>9159</v>
      </c>
      <c r="C1255" s="32" t="s">
        <v>9160</v>
      </c>
      <c r="D1255" s="32" t="s">
        <v>9161</v>
      </c>
      <c r="E1255" s="49" t="s">
        <v>9162</v>
      </c>
      <c r="F1255" s="33" t="s">
        <v>9163</v>
      </c>
      <c r="G1255" s="33" t="s">
        <v>9164</v>
      </c>
      <c r="H1255" s="33" t="s">
        <v>61</v>
      </c>
      <c r="I1255" s="33" t="s">
        <v>9165</v>
      </c>
      <c r="J1255" s="32" t="s">
        <v>7285</v>
      </c>
      <c r="K1255" s="32" t="s">
        <v>9061</v>
      </c>
      <c r="L1255" s="32" t="s">
        <v>217</v>
      </c>
      <c r="M1255" s="32" t="s">
        <v>9166</v>
      </c>
      <c r="N1255" s="32" t="s">
        <v>47</v>
      </c>
      <c r="O1255" s="32" t="s">
        <v>48</v>
      </c>
      <c r="P1255" s="32" t="s">
        <v>12977</v>
      </c>
      <c r="Q1255" s="32" t="s">
        <v>49</v>
      </c>
      <c r="R1255" s="32">
        <v>1997</v>
      </c>
      <c r="S1255" s="32">
        <f t="shared" si="27"/>
        <v>23</v>
      </c>
      <c r="T1255" s="32">
        <v>130</v>
      </c>
      <c r="U1255" s="32" t="s">
        <v>12959</v>
      </c>
      <c r="V1255" s="32">
        <v>6</v>
      </c>
      <c r="W1255" s="32">
        <v>2022</v>
      </c>
      <c r="X1255" s="32">
        <v>1914</v>
      </c>
      <c r="Y1255" s="32" t="s">
        <v>50</v>
      </c>
      <c r="Z1255" s="32">
        <v>1</v>
      </c>
      <c r="AA1255" s="32">
        <v>1996</v>
      </c>
      <c r="AB1255" s="32">
        <v>129</v>
      </c>
      <c r="AC1255" s="32">
        <v>3</v>
      </c>
      <c r="AD1255" s="32" t="s">
        <v>9167</v>
      </c>
      <c r="AE1255" s="32">
        <v>2.75</v>
      </c>
      <c r="AF1255" s="32">
        <v>1</v>
      </c>
      <c r="AG1255" s="34">
        <v>1745</v>
      </c>
      <c r="AH1255" s="34"/>
      <c r="AI1255" s="34"/>
      <c r="AJ1255" s="35"/>
      <c r="AK1255" s="36"/>
      <c r="AL1255" s="37"/>
      <c r="AM1255" s="37"/>
      <c r="AN1255" s="37"/>
      <c r="AO1255" s="37"/>
      <c r="AP1255" s="37"/>
      <c r="AQ1255" s="37"/>
      <c r="AR1255" s="37"/>
    </row>
    <row r="1256" spans="1:44" x14ac:dyDescent="0.3">
      <c r="A1256" s="32">
        <v>2243</v>
      </c>
      <c r="B1256" s="32" t="s">
        <v>9549</v>
      </c>
      <c r="C1256" s="32" t="s">
        <v>9550</v>
      </c>
      <c r="D1256" s="32" t="s">
        <v>9551</v>
      </c>
      <c r="E1256" s="49" t="s">
        <v>9552</v>
      </c>
      <c r="F1256" s="33" t="s">
        <v>9553</v>
      </c>
      <c r="G1256" s="33" t="s">
        <v>9554</v>
      </c>
      <c r="H1256" s="33" t="s">
        <v>61</v>
      </c>
      <c r="I1256" s="33" t="s">
        <v>9555</v>
      </c>
      <c r="J1256" s="32" t="s">
        <v>7285</v>
      </c>
      <c r="K1256" s="32" t="s">
        <v>9061</v>
      </c>
      <c r="L1256" s="32" t="s">
        <v>217</v>
      </c>
      <c r="M1256" s="32" t="s">
        <v>9166</v>
      </c>
      <c r="N1256" s="32" t="s">
        <v>148</v>
      </c>
      <c r="O1256" s="32" t="s">
        <v>60</v>
      </c>
      <c r="P1256" s="32"/>
      <c r="Q1256" s="32"/>
      <c r="R1256" s="32">
        <v>2002</v>
      </c>
      <c r="S1256" s="32">
        <f t="shared" si="27"/>
        <v>18</v>
      </c>
      <c r="T1256" s="32">
        <v>113</v>
      </c>
      <c r="U1256" s="32">
        <v>133</v>
      </c>
      <c r="V1256" s="32">
        <v>4</v>
      </c>
      <c r="W1256" s="32">
        <v>2022</v>
      </c>
      <c r="X1256" s="32">
        <v>1905</v>
      </c>
      <c r="Y1256" s="32" t="s">
        <v>50</v>
      </c>
      <c r="Z1256" s="32">
        <v>1</v>
      </c>
      <c r="AA1256" s="32">
        <v>2001</v>
      </c>
      <c r="AB1256" s="32">
        <v>112</v>
      </c>
      <c r="AC1256" s="32" t="s">
        <v>5206</v>
      </c>
      <c r="AD1256" s="32" t="s">
        <v>41</v>
      </c>
      <c r="AE1256" s="32"/>
      <c r="AF1256" s="32"/>
      <c r="AG1256" s="34">
        <v>2277</v>
      </c>
      <c r="AH1256" s="34">
        <v>2375</v>
      </c>
      <c r="AI1256" s="34">
        <v>2558</v>
      </c>
      <c r="AJ1256" s="35">
        <v>594</v>
      </c>
      <c r="AK1256" s="36"/>
      <c r="AL1256" s="37"/>
      <c r="AM1256" s="37"/>
      <c r="AN1256" s="37"/>
      <c r="AO1256" s="37"/>
      <c r="AP1256" s="37"/>
      <c r="AQ1256" s="37"/>
      <c r="AR1256" s="37"/>
    </row>
    <row r="1257" spans="1:44" x14ac:dyDescent="0.3">
      <c r="A1257" s="32" t="s">
        <v>10137</v>
      </c>
      <c r="B1257" s="32" t="s">
        <v>10138</v>
      </c>
      <c r="C1257" s="32" t="s">
        <v>10139</v>
      </c>
      <c r="D1257" s="32" t="s">
        <v>10140</v>
      </c>
      <c r="E1257" s="49" t="s">
        <v>10141</v>
      </c>
      <c r="F1257" s="33" t="s">
        <v>10142</v>
      </c>
      <c r="G1257" s="33" t="s">
        <v>10143</v>
      </c>
      <c r="H1257" s="33" t="s">
        <v>61</v>
      </c>
      <c r="I1257" s="33" t="s">
        <v>10144</v>
      </c>
      <c r="J1257" s="32" t="s">
        <v>7285</v>
      </c>
      <c r="K1257" s="32" t="s">
        <v>9061</v>
      </c>
      <c r="L1257" s="32" t="s">
        <v>217</v>
      </c>
      <c r="M1257" s="32" t="s">
        <v>13310</v>
      </c>
      <c r="N1257" s="32" t="s">
        <v>47</v>
      </c>
      <c r="O1257" s="32" t="s">
        <v>48</v>
      </c>
      <c r="P1257" s="32" t="s">
        <v>12977</v>
      </c>
      <c r="Q1257" s="32" t="s">
        <v>49</v>
      </c>
      <c r="R1257" s="32">
        <v>1997</v>
      </c>
      <c r="S1257" s="32">
        <f t="shared" si="27"/>
        <v>23</v>
      </c>
      <c r="T1257" s="32">
        <v>5</v>
      </c>
      <c r="U1257" s="32">
        <v>30</v>
      </c>
      <c r="V1257" s="32">
        <v>8</v>
      </c>
      <c r="W1257" s="32">
        <v>2022</v>
      </c>
      <c r="X1257" s="32">
        <v>1993</v>
      </c>
      <c r="Y1257" s="32" t="s">
        <v>50</v>
      </c>
      <c r="Z1257" s="32">
        <v>1</v>
      </c>
      <c r="AA1257" s="32">
        <v>1996</v>
      </c>
      <c r="AB1257" s="32">
        <v>4</v>
      </c>
      <c r="AC1257" s="32">
        <v>4</v>
      </c>
      <c r="AD1257" s="32" t="s">
        <v>10145</v>
      </c>
      <c r="AE1257" s="32">
        <v>3.4039999999999999</v>
      </c>
      <c r="AF1257" s="32">
        <v>2</v>
      </c>
      <c r="AG1257" s="34">
        <v>1598</v>
      </c>
      <c r="AH1257" s="34"/>
      <c r="AI1257" s="34"/>
      <c r="AJ1257" s="35"/>
      <c r="AK1257" s="36"/>
      <c r="AL1257" s="37"/>
      <c r="AM1257" s="37"/>
      <c r="AN1257" s="37"/>
      <c r="AO1257" s="37"/>
      <c r="AP1257" s="37"/>
      <c r="AQ1257" s="37"/>
      <c r="AR1257" s="37"/>
    </row>
    <row r="1258" spans="1:44" x14ac:dyDescent="0.3">
      <c r="A1258" s="32" t="s">
        <v>10115</v>
      </c>
      <c r="B1258" s="32" t="s">
        <v>10116</v>
      </c>
      <c r="C1258" s="32" t="s">
        <v>10117</v>
      </c>
      <c r="D1258" s="32" t="s">
        <v>10118</v>
      </c>
      <c r="E1258" s="49" t="s">
        <v>7840</v>
      </c>
      <c r="F1258" s="33" t="s">
        <v>10119</v>
      </c>
      <c r="G1258" s="33" t="s">
        <v>10120</v>
      </c>
      <c r="H1258" s="33" t="s">
        <v>61</v>
      </c>
      <c r="I1258" s="33" t="s">
        <v>10121</v>
      </c>
      <c r="J1258" s="32" t="s">
        <v>7285</v>
      </c>
      <c r="K1258" s="32" t="s">
        <v>9061</v>
      </c>
      <c r="L1258" s="32" t="s">
        <v>217</v>
      </c>
      <c r="M1258" s="32" t="s">
        <v>7840</v>
      </c>
      <c r="N1258" s="32" t="s">
        <v>148</v>
      </c>
      <c r="O1258" s="32" t="s">
        <v>48</v>
      </c>
      <c r="P1258" s="32" t="s">
        <v>12977</v>
      </c>
      <c r="Q1258" s="32" t="s">
        <v>49</v>
      </c>
      <c r="R1258" s="32">
        <v>1992</v>
      </c>
      <c r="S1258" s="32">
        <f t="shared" si="27"/>
        <v>28</v>
      </c>
      <c r="T1258" s="32">
        <v>1</v>
      </c>
      <c r="U1258" s="32">
        <v>31</v>
      </c>
      <c r="V1258" s="32">
        <v>12</v>
      </c>
      <c r="W1258" s="32">
        <v>2022</v>
      </c>
      <c r="X1258" s="32" t="s">
        <v>41</v>
      </c>
      <c r="Y1258" s="32" t="s">
        <v>41</v>
      </c>
      <c r="Z1258" s="32" t="s">
        <v>41</v>
      </c>
      <c r="AA1258" s="32" t="s">
        <v>41</v>
      </c>
      <c r="AB1258" s="32" t="s">
        <v>41</v>
      </c>
      <c r="AC1258" s="32" t="s">
        <v>41</v>
      </c>
      <c r="AD1258" s="32" t="s">
        <v>10122</v>
      </c>
      <c r="AE1258" s="32">
        <v>6.7249999999999996</v>
      </c>
      <c r="AF1258" s="32">
        <v>1</v>
      </c>
      <c r="AG1258" s="34">
        <v>3243</v>
      </c>
      <c r="AH1258" s="34"/>
      <c r="AI1258" s="34"/>
      <c r="AJ1258" s="35"/>
      <c r="AK1258" s="36"/>
      <c r="AL1258" s="37"/>
      <c r="AM1258" s="37"/>
      <c r="AN1258" s="37"/>
      <c r="AO1258" s="37"/>
      <c r="AP1258" s="37"/>
      <c r="AQ1258" s="37"/>
      <c r="AR1258" s="37"/>
    </row>
    <row r="1259" spans="1:44" x14ac:dyDescent="0.3">
      <c r="A1259" s="32" t="s">
        <v>9248</v>
      </c>
      <c r="B1259" s="32" t="s">
        <v>9249</v>
      </c>
      <c r="C1259" s="32" t="s">
        <v>9250</v>
      </c>
      <c r="D1259" s="32" t="s">
        <v>9251</v>
      </c>
      <c r="E1259" s="49" t="s">
        <v>9252</v>
      </c>
      <c r="F1259" s="33" t="s">
        <v>9253</v>
      </c>
      <c r="G1259" s="33" t="s">
        <v>9254</v>
      </c>
      <c r="H1259" s="33" t="s">
        <v>61</v>
      </c>
      <c r="I1259" s="33" t="s">
        <v>9255</v>
      </c>
      <c r="J1259" s="32" t="s">
        <v>7285</v>
      </c>
      <c r="K1259" s="32" t="s">
        <v>9061</v>
      </c>
      <c r="L1259" s="32" t="s">
        <v>217</v>
      </c>
      <c r="M1259" s="32" t="s">
        <v>13311</v>
      </c>
      <c r="N1259" s="32" t="s">
        <v>47</v>
      </c>
      <c r="O1259" s="32" t="s">
        <v>48</v>
      </c>
      <c r="P1259" s="32" t="s">
        <v>12977</v>
      </c>
      <c r="Q1259" s="32" t="s">
        <v>49</v>
      </c>
      <c r="R1259" s="32">
        <v>1997</v>
      </c>
      <c r="S1259" s="32">
        <f t="shared" si="27"/>
        <v>23</v>
      </c>
      <c r="T1259" s="32">
        <v>29</v>
      </c>
      <c r="U1259" s="32">
        <v>54</v>
      </c>
      <c r="V1259" s="32">
        <v>6</v>
      </c>
      <c r="W1259" s="32">
        <v>2022</v>
      </c>
      <c r="X1259" s="32" t="s">
        <v>41</v>
      </c>
      <c r="Y1259" s="32" t="s">
        <v>41</v>
      </c>
      <c r="Z1259" s="32" t="s">
        <v>41</v>
      </c>
      <c r="AA1259" s="32" t="s">
        <v>41</v>
      </c>
      <c r="AB1259" s="32" t="s">
        <v>41</v>
      </c>
      <c r="AC1259" s="32" t="s">
        <v>41</v>
      </c>
      <c r="AD1259" s="32" t="s">
        <v>9256</v>
      </c>
      <c r="AE1259" s="32">
        <v>2.508</v>
      </c>
      <c r="AF1259" s="32">
        <v>3</v>
      </c>
      <c r="AG1259" s="34">
        <v>876</v>
      </c>
      <c r="AH1259" s="34"/>
      <c r="AI1259" s="34"/>
      <c r="AJ1259" s="35"/>
      <c r="AK1259" s="36"/>
      <c r="AL1259" s="37"/>
      <c r="AM1259" s="37"/>
      <c r="AN1259" s="37"/>
      <c r="AO1259" s="37"/>
      <c r="AP1259" s="37"/>
      <c r="AQ1259" s="37"/>
      <c r="AR1259" s="37"/>
    </row>
    <row r="1260" spans="1:44" x14ac:dyDescent="0.3">
      <c r="A1260" s="32" t="s">
        <v>10577</v>
      </c>
      <c r="B1260" s="32" t="s">
        <v>10578</v>
      </c>
      <c r="C1260" s="32" t="s">
        <v>10579</v>
      </c>
      <c r="D1260" s="32" t="s">
        <v>10580</v>
      </c>
      <c r="E1260" s="49" t="s">
        <v>10581</v>
      </c>
      <c r="F1260" s="33" t="s">
        <v>10582</v>
      </c>
      <c r="G1260" s="33" t="s">
        <v>10583</v>
      </c>
      <c r="H1260" s="33" t="s">
        <v>61</v>
      </c>
      <c r="I1260" s="33" t="s">
        <v>10584</v>
      </c>
      <c r="J1260" s="32" t="s">
        <v>7285</v>
      </c>
      <c r="K1260" s="32" t="s">
        <v>10361</v>
      </c>
      <c r="L1260" s="32" t="s">
        <v>3763</v>
      </c>
      <c r="M1260" s="32" t="s">
        <v>13312</v>
      </c>
      <c r="N1260" s="32" t="s">
        <v>47</v>
      </c>
      <c r="O1260" s="32" t="s">
        <v>48</v>
      </c>
      <c r="P1260" s="32" t="s">
        <v>12977</v>
      </c>
      <c r="Q1260" s="32" t="s">
        <v>49</v>
      </c>
      <c r="R1260" s="32">
        <v>1997</v>
      </c>
      <c r="S1260" s="32"/>
      <c r="T1260" s="32">
        <v>98</v>
      </c>
      <c r="U1260" s="32" t="s">
        <v>12960</v>
      </c>
      <c r="V1260" s="32">
        <v>8</v>
      </c>
      <c r="W1260" s="32">
        <v>2022</v>
      </c>
      <c r="X1260" s="32">
        <v>1922</v>
      </c>
      <c r="Y1260" s="32" t="s">
        <v>41</v>
      </c>
      <c r="Z1260" s="32" t="s">
        <v>41</v>
      </c>
      <c r="AA1260" s="32">
        <v>1996</v>
      </c>
      <c r="AB1260" s="32" t="s">
        <v>41</v>
      </c>
      <c r="AC1260" s="32" t="s">
        <v>41</v>
      </c>
      <c r="AD1260" s="32" t="s">
        <v>10585</v>
      </c>
      <c r="AE1260" s="32">
        <v>3</v>
      </c>
      <c r="AF1260" s="32">
        <v>1</v>
      </c>
      <c r="AG1260" s="34">
        <v>3677</v>
      </c>
      <c r="AH1260" s="34"/>
      <c r="AI1260" s="34"/>
      <c r="AJ1260" s="35"/>
      <c r="AK1260" s="36"/>
      <c r="AL1260" s="37"/>
      <c r="AM1260" s="37"/>
      <c r="AN1260" s="37"/>
      <c r="AO1260" s="37"/>
      <c r="AP1260" s="37"/>
      <c r="AQ1260" s="37"/>
      <c r="AR1260" s="37"/>
    </row>
    <row r="1261" spans="1:44" x14ac:dyDescent="0.3">
      <c r="A1261" s="32" t="s">
        <v>10487</v>
      </c>
      <c r="B1261" s="32" t="s">
        <v>10488</v>
      </c>
      <c r="C1261" s="32" t="s">
        <v>10489</v>
      </c>
      <c r="D1261" s="32" t="s">
        <v>10490</v>
      </c>
      <c r="E1261" s="49" t="s">
        <v>10491</v>
      </c>
      <c r="F1261" s="33" t="s">
        <v>10492</v>
      </c>
      <c r="G1261" s="33" t="s">
        <v>10493</v>
      </c>
      <c r="H1261" s="33" t="s">
        <v>61</v>
      </c>
      <c r="I1261" s="33" t="s">
        <v>10494</v>
      </c>
      <c r="J1261" s="32" t="s">
        <v>7285</v>
      </c>
      <c r="K1261" s="32" t="s">
        <v>10361</v>
      </c>
      <c r="L1261" s="32" t="s">
        <v>3763</v>
      </c>
      <c r="M1261" s="32" t="s">
        <v>13312</v>
      </c>
      <c r="N1261" s="32" t="s">
        <v>148</v>
      </c>
      <c r="O1261" s="32" t="s">
        <v>60</v>
      </c>
      <c r="P1261" s="32"/>
      <c r="Q1261" s="32"/>
      <c r="R1261" s="32">
        <v>1996</v>
      </c>
      <c r="S1261" s="32"/>
      <c r="T1261" s="32">
        <v>27</v>
      </c>
      <c r="U1261" s="32" t="s">
        <v>12961</v>
      </c>
      <c r="V1261" s="32">
        <v>8</v>
      </c>
      <c r="W1261" s="32">
        <v>2022</v>
      </c>
      <c r="X1261" s="32">
        <v>1971</v>
      </c>
      <c r="Y1261" s="32" t="s">
        <v>50</v>
      </c>
      <c r="Z1261" s="32">
        <v>1</v>
      </c>
      <c r="AA1261" s="32">
        <v>1995</v>
      </c>
      <c r="AB1261" s="32">
        <v>26</v>
      </c>
      <c r="AC1261" s="32">
        <v>4</v>
      </c>
      <c r="AD1261" s="32" t="s">
        <v>41</v>
      </c>
      <c r="AE1261" s="32">
        <v>5.0590000000000002</v>
      </c>
      <c r="AF1261" s="32">
        <v>1</v>
      </c>
      <c r="AG1261" s="34">
        <v>4492</v>
      </c>
      <c r="AH1261" s="34">
        <v>4686</v>
      </c>
      <c r="AI1261" s="34">
        <v>5045</v>
      </c>
      <c r="AJ1261" s="35">
        <v>1172</v>
      </c>
      <c r="AK1261" s="36"/>
      <c r="AL1261" s="37"/>
      <c r="AM1261" s="37"/>
      <c r="AN1261" s="37"/>
      <c r="AO1261" s="37"/>
      <c r="AP1261" s="37"/>
      <c r="AQ1261" s="37"/>
      <c r="AR1261" s="37"/>
    </row>
    <row r="1262" spans="1:44" x14ac:dyDescent="0.3">
      <c r="A1262" s="32" t="s">
        <v>10389</v>
      </c>
      <c r="B1262" s="32" t="s">
        <v>10390</v>
      </c>
      <c r="C1262" s="32" t="s">
        <v>10391</v>
      </c>
      <c r="D1262" s="32" t="s">
        <v>10392</v>
      </c>
      <c r="E1262" s="49" t="s">
        <v>10393</v>
      </c>
      <c r="F1262" s="33" t="s">
        <v>10394</v>
      </c>
      <c r="G1262" s="33" t="s">
        <v>10395</v>
      </c>
      <c r="H1262" s="33" t="s">
        <v>61</v>
      </c>
      <c r="I1262" s="33" t="s">
        <v>10396</v>
      </c>
      <c r="J1262" s="32" t="s">
        <v>7285</v>
      </c>
      <c r="K1262" s="32" t="s">
        <v>10361</v>
      </c>
      <c r="L1262" s="32" t="s">
        <v>3763</v>
      </c>
      <c r="M1262" s="32" t="s">
        <v>13312</v>
      </c>
      <c r="N1262" s="32" t="s">
        <v>148</v>
      </c>
      <c r="O1262" s="32" t="s">
        <v>60</v>
      </c>
      <c r="P1262" s="32"/>
      <c r="Q1262" s="32"/>
      <c r="R1262" s="32">
        <v>1996</v>
      </c>
      <c r="S1262" s="32"/>
      <c r="T1262" s="32">
        <v>49</v>
      </c>
      <c r="U1262" s="32">
        <v>75</v>
      </c>
      <c r="V1262" s="32">
        <v>12</v>
      </c>
      <c r="W1262" s="32">
        <v>2022</v>
      </c>
      <c r="X1262" s="32">
        <v>1948</v>
      </c>
      <c r="Y1262" s="32" t="s">
        <v>50</v>
      </c>
      <c r="Z1262" s="32">
        <v>1</v>
      </c>
      <c r="AA1262" s="32">
        <v>1995</v>
      </c>
      <c r="AB1262" s="32">
        <v>48</v>
      </c>
      <c r="AC1262" s="32">
        <v>12</v>
      </c>
      <c r="AD1262" s="32" t="s">
        <v>41</v>
      </c>
      <c r="AE1262" s="32">
        <v>3.2189999999999999</v>
      </c>
      <c r="AF1262" s="32">
        <v>1</v>
      </c>
      <c r="AG1262" s="34">
        <v>6700</v>
      </c>
      <c r="AH1262" s="34">
        <v>6989</v>
      </c>
      <c r="AI1262" s="34">
        <v>7525</v>
      </c>
      <c r="AJ1262" s="35">
        <v>1748</v>
      </c>
      <c r="AK1262" s="36"/>
      <c r="AL1262" s="37"/>
      <c r="AM1262" s="37"/>
      <c r="AN1262" s="37"/>
      <c r="AO1262" s="37"/>
      <c r="AP1262" s="37"/>
      <c r="AQ1262" s="37"/>
      <c r="AR1262" s="37"/>
    </row>
    <row r="1263" spans="1:44" x14ac:dyDescent="0.3">
      <c r="A1263" s="32" t="s">
        <v>10534</v>
      </c>
      <c r="B1263" s="32" t="s">
        <v>10535</v>
      </c>
      <c r="C1263" s="32" t="s">
        <v>10536</v>
      </c>
      <c r="D1263" s="32" t="s">
        <v>10537</v>
      </c>
      <c r="E1263" s="49" t="s">
        <v>10538</v>
      </c>
      <c r="F1263" s="33" t="s">
        <v>10539</v>
      </c>
      <c r="G1263" s="33" t="s">
        <v>10540</v>
      </c>
      <c r="H1263" s="33" t="s">
        <v>61</v>
      </c>
      <c r="I1263" s="33" t="s">
        <v>10541</v>
      </c>
      <c r="J1263" s="32" t="s">
        <v>7285</v>
      </c>
      <c r="K1263" s="32" t="s">
        <v>10361</v>
      </c>
      <c r="L1263" s="32" t="s">
        <v>3763</v>
      </c>
      <c r="M1263" s="32" t="s">
        <v>13313</v>
      </c>
      <c r="N1263" s="32" t="s">
        <v>47</v>
      </c>
      <c r="O1263" s="32" t="s">
        <v>60</v>
      </c>
      <c r="P1263" s="32"/>
      <c r="Q1263" s="32"/>
      <c r="R1263" s="32">
        <v>1997</v>
      </c>
      <c r="S1263" s="32"/>
      <c r="T1263" s="32">
        <v>24</v>
      </c>
      <c r="U1263" s="32">
        <v>49</v>
      </c>
      <c r="V1263" s="32">
        <v>4</v>
      </c>
      <c r="W1263" s="32">
        <v>2022</v>
      </c>
      <c r="X1263" s="32" t="s">
        <v>41</v>
      </c>
      <c r="Y1263" s="32" t="s">
        <v>41</v>
      </c>
      <c r="Z1263" s="32" t="s">
        <v>41</v>
      </c>
      <c r="AA1263" s="32" t="s">
        <v>41</v>
      </c>
      <c r="AB1263" s="32" t="s">
        <v>41</v>
      </c>
      <c r="AC1263" s="32" t="s">
        <v>41</v>
      </c>
      <c r="AD1263" s="32" t="s">
        <v>10542</v>
      </c>
      <c r="AE1263" s="32">
        <v>1.3959999999999999</v>
      </c>
      <c r="AF1263" s="32">
        <v>3</v>
      </c>
      <c r="AG1263" s="34">
        <v>504</v>
      </c>
      <c r="AH1263" s="34">
        <v>526</v>
      </c>
      <c r="AI1263" s="34">
        <v>566</v>
      </c>
      <c r="AJ1263" s="35">
        <v>132</v>
      </c>
      <c r="AK1263" s="36"/>
      <c r="AL1263" s="37"/>
      <c r="AM1263" s="37"/>
      <c r="AN1263" s="37"/>
      <c r="AO1263" s="37"/>
      <c r="AP1263" s="37"/>
      <c r="AQ1263" s="37"/>
      <c r="AR1263" s="37"/>
    </row>
    <row r="1264" spans="1:44" x14ac:dyDescent="0.3">
      <c r="A1264" s="32" t="s">
        <v>10448</v>
      </c>
      <c r="B1264" s="32" t="s">
        <v>10449</v>
      </c>
      <c r="C1264" s="32" t="s">
        <v>10450</v>
      </c>
      <c r="D1264" s="32" t="s">
        <v>10451</v>
      </c>
      <c r="E1264" s="49" t="s">
        <v>10452</v>
      </c>
      <c r="F1264" s="33" t="s">
        <v>10453</v>
      </c>
      <c r="G1264" s="33" t="s">
        <v>10454</v>
      </c>
      <c r="H1264" s="33" t="s">
        <v>61</v>
      </c>
      <c r="I1264" s="33" t="s">
        <v>10455</v>
      </c>
      <c r="J1264" s="32" t="s">
        <v>7285</v>
      </c>
      <c r="K1264" s="32" t="s">
        <v>10361</v>
      </c>
      <c r="L1264" s="32" t="s">
        <v>3763</v>
      </c>
      <c r="M1264" s="32" t="s">
        <v>13313</v>
      </c>
      <c r="N1264" s="32" t="s">
        <v>148</v>
      </c>
      <c r="O1264" s="32" t="s">
        <v>60</v>
      </c>
      <c r="P1264" s="32"/>
      <c r="Q1264" s="32"/>
      <c r="R1264" s="32">
        <v>1997</v>
      </c>
      <c r="S1264" s="32"/>
      <c r="T1264" s="32">
        <v>46</v>
      </c>
      <c r="U1264" s="32">
        <v>71</v>
      </c>
      <c r="V1264" s="32">
        <v>5</v>
      </c>
      <c r="W1264" s="32">
        <v>2022</v>
      </c>
      <c r="X1264" s="32">
        <v>1952</v>
      </c>
      <c r="Y1264" s="32" t="s">
        <v>50</v>
      </c>
      <c r="Z1264" s="32">
        <v>1</v>
      </c>
      <c r="AA1264" s="32">
        <v>1996</v>
      </c>
      <c r="AB1264" s="32">
        <v>45</v>
      </c>
      <c r="AC1264" s="32">
        <v>4</v>
      </c>
      <c r="AD1264" s="32" t="s">
        <v>10439</v>
      </c>
      <c r="AE1264" s="32">
        <v>1.8640000000000001</v>
      </c>
      <c r="AF1264" s="32">
        <v>2</v>
      </c>
      <c r="AG1264" s="34">
        <v>852</v>
      </c>
      <c r="AH1264" s="34">
        <v>889</v>
      </c>
      <c r="AI1264" s="34">
        <v>957</v>
      </c>
      <c r="AJ1264" s="35">
        <v>223</v>
      </c>
      <c r="AK1264" s="36"/>
      <c r="AL1264" s="37"/>
      <c r="AM1264" s="37"/>
      <c r="AN1264" s="37"/>
      <c r="AO1264" s="37"/>
      <c r="AP1264" s="37"/>
      <c r="AQ1264" s="37"/>
      <c r="AR1264" s="37"/>
    </row>
    <row r="1265" spans="1:44" x14ac:dyDescent="0.3">
      <c r="A1265" s="32" t="s">
        <v>10431</v>
      </c>
      <c r="B1265" s="32" t="s">
        <v>10432</v>
      </c>
      <c r="C1265" s="32" t="s">
        <v>10433</v>
      </c>
      <c r="D1265" s="32" t="s">
        <v>10434</v>
      </c>
      <c r="E1265" s="49" t="s">
        <v>10435</v>
      </c>
      <c r="F1265" s="33" t="s">
        <v>10436</v>
      </c>
      <c r="G1265" s="33" t="s">
        <v>10437</v>
      </c>
      <c r="H1265" s="33" t="s">
        <v>61</v>
      </c>
      <c r="I1265" s="33" t="s">
        <v>10438</v>
      </c>
      <c r="J1265" s="32" t="s">
        <v>7285</v>
      </c>
      <c r="K1265" s="32" t="s">
        <v>10361</v>
      </c>
      <c r="L1265" s="32" t="s">
        <v>3763</v>
      </c>
      <c r="M1265" s="32" t="s">
        <v>13313</v>
      </c>
      <c r="N1265" s="32" t="s">
        <v>148</v>
      </c>
      <c r="O1265" s="32" t="s">
        <v>60</v>
      </c>
      <c r="P1265" s="32"/>
      <c r="Q1265" s="32"/>
      <c r="R1265" s="32">
        <v>1997</v>
      </c>
      <c r="S1265" s="32"/>
      <c r="T1265" s="32">
        <v>160</v>
      </c>
      <c r="U1265" s="32">
        <v>185</v>
      </c>
      <c r="V1265" s="32">
        <v>4</v>
      </c>
      <c r="W1265" s="32">
        <v>2022</v>
      </c>
      <c r="X1265" s="32">
        <v>1834</v>
      </c>
      <c r="Y1265" s="32" t="s">
        <v>50</v>
      </c>
      <c r="Z1265" s="32">
        <v>1</v>
      </c>
      <c r="AA1265" s="32">
        <v>1996</v>
      </c>
      <c r="AB1265" s="32">
        <v>159</v>
      </c>
      <c r="AC1265" s="32">
        <v>3</v>
      </c>
      <c r="AD1265" s="32" t="s">
        <v>10439</v>
      </c>
      <c r="AE1265" s="32">
        <v>2.4830000000000001</v>
      </c>
      <c r="AF1265" s="32">
        <v>2</v>
      </c>
      <c r="AG1265" s="34">
        <v>1171</v>
      </c>
      <c r="AH1265" s="34">
        <v>1222</v>
      </c>
      <c r="AI1265" s="34">
        <v>1316</v>
      </c>
      <c r="AJ1265" s="35">
        <v>306</v>
      </c>
      <c r="AK1265" s="36"/>
      <c r="AL1265" s="37"/>
      <c r="AM1265" s="37"/>
      <c r="AN1265" s="37"/>
      <c r="AO1265" s="37"/>
      <c r="AP1265" s="37"/>
      <c r="AQ1265" s="37"/>
      <c r="AR1265" s="37"/>
    </row>
    <row r="1266" spans="1:44" x14ac:dyDescent="0.3">
      <c r="A1266" s="32" t="s">
        <v>10479</v>
      </c>
      <c r="B1266" s="32" t="s">
        <v>10480</v>
      </c>
      <c r="C1266" s="32" t="s">
        <v>10481</v>
      </c>
      <c r="D1266" s="32" t="s">
        <v>10482</v>
      </c>
      <c r="E1266" s="49" t="s">
        <v>10483</v>
      </c>
      <c r="F1266" s="33" t="s">
        <v>10484</v>
      </c>
      <c r="G1266" s="33" t="s">
        <v>10485</v>
      </c>
      <c r="H1266" s="33" t="s">
        <v>61</v>
      </c>
      <c r="I1266" s="33" t="s">
        <v>10486</v>
      </c>
      <c r="J1266" s="32" t="s">
        <v>7285</v>
      </c>
      <c r="K1266" s="32" t="s">
        <v>10361</v>
      </c>
      <c r="L1266" s="32" t="s">
        <v>3763</v>
      </c>
      <c r="M1266" s="32" t="s">
        <v>13313</v>
      </c>
      <c r="N1266" s="32" t="s">
        <v>148</v>
      </c>
      <c r="O1266" s="32" t="s">
        <v>60</v>
      </c>
      <c r="P1266" s="32"/>
      <c r="Q1266" s="32"/>
      <c r="R1266" s="32">
        <v>1996</v>
      </c>
      <c r="S1266" s="32"/>
      <c r="T1266" s="32">
        <v>43</v>
      </c>
      <c r="U1266" s="32">
        <v>69</v>
      </c>
      <c r="V1266" s="32">
        <v>8</v>
      </c>
      <c r="W1266" s="32">
        <v>2022</v>
      </c>
      <c r="X1266" s="32">
        <v>1954</v>
      </c>
      <c r="Y1266" s="32" t="s">
        <v>50</v>
      </c>
      <c r="Z1266" s="32">
        <v>1</v>
      </c>
      <c r="AA1266" s="32">
        <v>1995</v>
      </c>
      <c r="AB1266" s="32">
        <v>42</v>
      </c>
      <c r="AC1266" s="32">
        <v>8</v>
      </c>
      <c r="AD1266" s="32" t="s">
        <v>41</v>
      </c>
      <c r="AE1266" s="32">
        <v>1.494</v>
      </c>
      <c r="AF1266" s="32">
        <v>4</v>
      </c>
      <c r="AG1266" s="34">
        <v>3881</v>
      </c>
      <c r="AH1266" s="34">
        <v>4048</v>
      </c>
      <c r="AI1266" s="34">
        <v>4359</v>
      </c>
      <c r="AJ1266" s="35">
        <v>1012</v>
      </c>
      <c r="AK1266" s="36"/>
      <c r="AL1266" s="37"/>
      <c r="AM1266" s="37"/>
      <c r="AN1266" s="37"/>
      <c r="AO1266" s="37"/>
      <c r="AP1266" s="37"/>
      <c r="AQ1266" s="37"/>
      <c r="AR1266" s="37"/>
    </row>
    <row r="1267" spans="1:44" x14ac:dyDescent="0.3">
      <c r="A1267" s="32" t="s">
        <v>10414</v>
      </c>
      <c r="B1267" s="32" t="s">
        <v>10415</v>
      </c>
      <c r="C1267" s="32" t="s">
        <v>10416</v>
      </c>
      <c r="D1267" s="32" t="s">
        <v>10417</v>
      </c>
      <c r="E1267" s="49" t="s">
        <v>10418</v>
      </c>
      <c r="F1267" s="33" t="s">
        <v>10419</v>
      </c>
      <c r="G1267" s="33" t="s">
        <v>10420</v>
      </c>
      <c r="H1267" s="33" t="s">
        <v>61</v>
      </c>
      <c r="I1267" s="33" t="s">
        <v>10421</v>
      </c>
      <c r="J1267" s="32" t="s">
        <v>7285</v>
      </c>
      <c r="K1267" s="32" t="s">
        <v>10361</v>
      </c>
      <c r="L1267" s="32" t="s">
        <v>3763</v>
      </c>
      <c r="M1267" s="32" t="s">
        <v>13313</v>
      </c>
      <c r="N1267" s="32" t="s">
        <v>47</v>
      </c>
      <c r="O1267" s="32" t="s">
        <v>60</v>
      </c>
      <c r="P1267" s="32"/>
      <c r="Q1267" s="32"/>
      <c r="R1267" s="32">
        <v>1997</v>
      </c>
      <c r="S1267" s="32"/>
      <c r="T1267" s="32">
        <v>65</v>
      </c>
      <c r="U1267" s="32">
        <v>90</v>
      </c>
      <c r="V1267" s="32">
        <v>3</v>
      </c>
      <c r="W1267" s="32">
        <v>2022</v>
      </c>
      <c r="X1267" s="32" t="s">
        <v>41</v>
      </c>
      <c r="Y1267" s="32" t="s">
        <v>41</v>
      </c>
      <c r="Z1267" s="32" t="s">
        <v>41</v>
      </c>
      <c r="AA1267" s="32" t="s">
        <v>41</v>
      </c>
      <c r="AB1267" s="32" t="s">
        <v>41</v>
      </c>
      <c r="AC1267" s="32" t="s">
        <v>41</v>
      </c>
      <c r="AD1267" s="32" t="s">
        <v>10422</v>
      </c>
      <c r="AE1267" s="32">
        <v>2.2170000000000001</v>
      </c>
      <c r="AF1267" s="32">
        <v>2</v>
      </c>
      <c r="AG1267" s="34">
        <v>681</v>
      </c>
      <c r="AH1267" s="34"/>
      <c r="AI1267" s="34">
        <v>765</v>
      </c>
      <c r="AJ1267" s="35">
        <v>171</v>
      </c>
      <c r="AK1267" s="36"/>
      <c r="AL1267" s="37"/>
      <c r="AM1267" s="37"/>
      <c r="AN1267" s="37"/>
      <c r="AO1267" s="37"/>
      <c r="AP1267" s="37"/>
      <c r="AQ1267" s="37"/>
      <c r="AR1267" s="37"/>
    </row>
    <row r="1268" spans="1:44" x14ac:dyDescent="0.3">
      <c r="A1268" s="32" t="s">
        <v>10381</v>
      </c>
      <c r="B1268" s="32" t="s">
        <v>10382</v>
      </c>
      <c r="C1268" s="32" t="s">
        <v>10383</v>
      </c>
      <c r="D1268" s="32" t="s">
        <v>10384</v>
      </c>
      <c r="E1268" s="49" t="s">
        <v>10380</v>
      </c>
      <c r="F1268" s="33" t="s">
        <v>10385</v>
      </c>
      <c r="G1268" s="33" t="s">
        <v>10386</v>
      </c>
      <c r="H1268" s="33" t="s">
        <v>61</v>
      </c>
      <c r="I1268" s="33" t="s">
        <v>10387</v>
      </c>
      <c r="J1268" s="32" t="s">
        <v>7285</v>
      </c>
      <c r="K1268" s="32" t="s">
        <v>10361</v>
      </c>
      <c r="L1268" s="32" t="s">
        <v>3763</v>
      </c>
      <c r="M1268" s="32" t="s">
        <v>10380</v>
      </c>
      <c r="N1268" s="32" t="s">
        <v>47</v>
      </c>
      <c r="O1268" s="32" t="s">
        <v>60</v>
      </c>
      <c r="P1268" s="32"/>
      <c r="Q1268" s="32"/>
      <c r="R1268" s="32">
        <v>1999</v>
      </c>
      <c r="S1268" s="32"/>
      <c r="T1268" s="32">
        <v>55</v>
      </c>
      <c r="U1268" s="32">
        <v>78</v>
      </c>
      <c r="V1268" s="32">
        <v>4</v>
      </c>
      <c r="W1268" s="32">
        <v>2022</v>
      </c>
      <c r="X1268" s="32" t="s">
        <v>41</v>
      </c>
      <c r="Y1268" s="32" t="s">
        <v>41</v>
      </c>
      <c r="Z1268" s="32" t="s">
        <v>41</v>
      </c>
      <c r="AA1268" s="32" t="s">
        <v>41</v>
      </c>
      <c r="AB1268" s="32" t="s">
        <v>41</v>
      </c>
      <c r="AC1268" s="32" t="s">
        <v>41</v>
      </c>
      <c r="AD1268" s="32" t="s">
        <v>10388</v>
      </c>
      <c r="AE1268" s="32">
        <v>2.5710000000000002</v>
      </c>
      <c r="AF1268" s="32">
        <v>2</v>
      </c>
      <c r="AG1268" s="34">
        <v>904</v>
      </c>
      <c r="AH1268" s="34">
        <v>943</v>
      </c>
      <c r="AI1268" s="34">
        <v>1016</v>
      </c>
      <c r="AJ1268" s="35">
        <v>236</v>
      </c>
      <c r="AK1268" s="36"/>
      <c r="AL1268" s="37"/>
      <c r="AM1268" s="37"/>
      <c r="AN1268" s="37"/>
      <c r="AO1268" s="37"/>
      <c r="AP1268" s="37"/>
      <c r="AQ1268" s="37"/>
      <c r="AR1268" s="37"/>
    </row>
    <row r="1269" spans="1:44" s="60" customFormat="1" x14ac:dyDescent="0.3">
      <c r="A1269" s="32">
        <v>2221</v>
      </c>
      <c r="B1269" s="32" t="s">
        <v>10373</v>
      </c>
      <c r="C1269" s="32" t="s">
        <v>10374</v>
      </c>
      <c r="D1269" s="32" t="s">
        <v>10375</v>
      </c>
      <c r="E1269" s="49" t="s">
        <v>10376</v>
      </c>
      <c r="F1269" s="33" t="s">
        <v>10377</v>
      </c>
      <c r="G1269" s="33" t="s">
        <v>10378</v>
      </c>
      <c r="H1269" s="33" t="s">
        <v>61</v>
      </c>
      <c r="I1269" s="33" t="s">
        <v>10379</v>
      </c>
      <c r="J1269" s="32" t="s">
        <v>7285</v>
      </c>
      <c r="K1269" s="32" t="s">
        <v>10361</v>
      </c>
      <c r="L1269" s="32" t="s">
        <v>3763</v>
      </c>
      <c r="M1269" s="32" t="s">
        <v>10380</v>
      </c>
      <c r="N1269" s="32" t="s">
        <v>148</v>
      </c>
      <c r="O1269" s="32" t="s">
        <v>48</v>
      </c>
      <c r="P1269" s="32" t="s">
        <v>12977</v>
      </c>
      <c r="Q1269" s="32" t="s">
        <v>11102</v>
      </c>
      <c r="R1269" s="32">
        <v>1998</v>
      </c>
      <c r="S1269" s="32"/>
      <c r="T1269" s="32">
        <v>40</v>
      </c>
      <c r="U1269" s="32">
        <v>64</v>
      </c>
      <c r="V1269" s="32">
        <v>8</v>
      </c>
      <c r="W1269" s="32">
        <v>2022</v>
      </c>
      <c r="X1269" s="32">
        <v>1959</v>
      </c>
      <c r="Y1269" s="32" t="s">
        <v>50</v>
      </c>
      <c r="Z1269" s="32">
        <v>1</v>
      </c>
      <c r="AA1269" s="32">
        <v>1997</v>
      </c>
      <c r="AB1269" s="32">
        <v>39</v>
      </c>
      <c r="AC1269" s="32">
        <v>8</v>
      </c>
      <c r="AD1269" s="32" t="s">
        <v>41</v>
      </c>
      <c r="AE1269" s="32">
        <v>2.2069999999999999</v>
      </c>
      <c r="AF1269" s="32">
        <v>3</v>
      </c>
      <c r="AG1269" s="34">
        <v>3684</v>
      </c>
      <c r="AH1269" s="34"/>
      <c r="AI1269" s="34"/>
      <c r="AJ1269" s="35"/>
      <c r="AK1269" s="36"/>
      <c r="AL1269" s="37"/>
      <c r="AM1269" s="37"/>
      <c r="AN1269" s="37"/>
      <c r="AO1269" s="37"/>
      <c r="AP1269" s="37"/>
      <c r="AQ1269" s="37"/>
      <c r="AR1269" s="37"/>
    </row>
    <row r="1270" spans="1:44" s="61" customFormat="1" x14ac:dyDescent="0.3">
      <c r="A1270" s="32" t="s">
        <v>10353</v>
      </c>
      <c r="B1270" s="32" t="s">
        <v>10354</v>
      </c>
      <c r="C1270" s="32" t="s">
        <v>10355</v>
      </c>
      <c r="D1270" s="32" t="s">
        <v>10356</v>
      </c>
      <c r="E1270" s="49" t="s">
        <v>10357</v>
      </c>
      <c r="F1270" s="33" t="s">
        <v>10358</v>
      </c>
      <c r="G1270" s="33" t="s">
        <v>10359</v>
      </c>
      <c r="H1270" s="33" t="s">
        <v>61</v>
      </c>
      <c r="I1270" s="33" t="s">
        <v>10360</v>
      </c>
      <c r="J1270" s="32" t="s">
        <v>7285</v>
      </c>
      <c r="K1270" s="32" t="s">
        <v>10361</v>
      </c>
      <c r="L1270" s="32" t="s">
        <v>822</v>
      </c>
      <c r="M1270" s="32" t="s">
        <v>13314</v>
      </c>
      <c r="N1270" s="32" t="s">
        <v>148</v>
      </c>
      <c r="O1270" s="32" t="s">
        <v>48</v>
      </c>
      <c r="P1270" s="32" t="s">
        <v>12977</v>
      </c>
      <c r="Q1270" s="32" t="s">
        <v>49</v>
      </c>
      <c r="R1270" s="32">
        <v>1996</v>
      </c>
      <c r="S1270" s="32"/>
      <c r="T1270" s="32">
        <v>12</v>
      </c>
      <c r="U1270" s="32">
        <v>38</v>
      </c>
      <c r="V1270" s="32">
        <v>6</v>
      </c>
      <c r="W1270" s="32">
        <v>2022</v>
      </c>
      <c r="X1270" s="32">
        <v>1985</v>
      </c>
      <c r="Y1270" s="32" t="s">
        <v>50</v>
      </c>
      <c r="Z1270" s="32">
        <v>1</v>
      </c>
      <c r="AA1270" s="32">
        <v>1995</v>
      </c>
      <c r="AB1270" s="32">
        <v>11</v>
      </c>
      <c r="AC1270" s="32">
        <v>4</v>
      </c>
      <c r="AD1270" s="32" t="s">
        <v>10362</v>
      </c>
      <c r="AE1270" s="32">
        <v>1.3380000000000001</v>
      </c>
      <c r="AF1270" s="32">
        <v>4</v>
      </c>
      <c r="AG1270" s="34">
        <v>3976</v>
      </c>
      <c r="AH1270" s="34"/>
      <c r="AI1270" s="34"/>
      <c r="AJ1270" s="35"/>
      <c r="AK1270" s="36"/>
      <c r="AL1270" s="37"/>
      <c r="AM1270" s="37"/>
      <c r="AN1270" s="37"/>
      <c r="AO1270" s="37"/>
      <c r="AP1270" s="37"/>
      <c r="AQ1270" s="37"/>
      <c r="AR1270" s="37"/>
    </row>
    <row r="1271" spans="1:44" s="61" customFormat="1" x14ac:dyDescent="0.3">
      <c r="A1271" s="32" t="s">
        <v>10511</v>
      </c>
      <c r="B1271" s="32" t="s">
        <v>10512</v>
      </c>
      <c r="C1271" s="32" t="s">
        <v>10513</v>
      </c>
      <c r="D1271" s="32" t="s">
        <v>10514</v>
      </c>
      <c r="E1271" s="49" t="s">
        <v>10515</v>
      </c>
      <c r="F1271" s="33" t="s">
        <v>10516</v>
      </c>
      <c r="G1271" s="33" t="s">
        <v>10517</v>
      </c>
      <c r="H1271" s="33" t="s">
        <v>61</v>
      </c>
      <c r="I1271" s="33" t="s">
        <v>10518</v>
      </c>
      <c r="J1271" s="32" t="s">
        <v>7285</v>
      </c>
      <c r="K1271" s="32" t="s">
        <v>10361</v>
      </c>
      <c r="L1271" s="32" t="s">
        <v>3763</v>
      </c>
      <c r="M1271" s="32" t="s">
        <v>13315</v>
      </c>
      <c r="N1271" s="32" t="s">
        <v>148</v>
      </c>
      <c r="O1271" s="32" t="s">
        <v>48</v>
      </c>
      <c r="P1271" s="32" t="s">
        <v>12977</v>
      </c>
      <c r="Q1271" s="32" t="s">
        <v>49</v>
      </c>
      <c r="R1271" s="32">
        <v>2002</v>
      </c>
      <c r="S1271" s="32"/>
      <c r="T1271" s="32">
        <v>1</v>
      </c>
      <c r="U1271" s="32">
        <v>21</v>
      </c>
      <c r="V1271" s="32">
        <v>6</v>
      </c>
      <c r="W1271" s="32">
        <v>2022</v>
      </c>
      <c r="X1271" s="32" t="s">
        <v>41</v>
      </c>
      <c r="Y1271" s="32" t="s">
        <v>41</v>
      </c>
      <c r="Z1271" s="32" t="s">
        <v>41</v>
      </c>
      <c r="AA1271" s="32" t="s">
        <v>41</v>
      </c>
      <c r="AB1271" s="32" t="s">
        <v>41</v>
      </c>
      <c r="AC1271" s="32" t="s">
        <v>41</v>
      </c>
      <c r="AD1271" s="32" t="s">
        <v>10519</v>
      </c>
      <c r="AE1271" s="32">
        <v>1.8939999999999999</v>
      </c>
      <c r="AF1271" s="32">
        <v>4</v>
      </c>
      <c r="AG1271" s="34">
        <v>1127</v>
      </c>
      <c r="AH1271" s="34"/>
      <c r="AI1271" s="34"/>
      <c r="AJ1271" s="35"/>
      <c r="AK1271" s="36"/>
      <c r="AL1271" s="37"/>
      <c r="AM1271" s="37"/>
      <c r="AN1271" s="37"/>
      <c r="AO1271" s="37"/>
      <c r="AP1271" s="37"/>
      <c r="AQ1271" s="37"/>
      <c r="AR1271" s="37"/>
    </row>
    <row r="1272" spans="1:44" s="60" customFormat="1" x14ac:dyDescent="0.3">
      <c r="A1272" s="43" t="s">
        <v>10619</v>
      </c>
      <c r="B1272" s="32" t="s">
        <v>10620</v>
      </c>
      <c r="C1272" s="32" t="s">
        <v>10621</v>
      </c>
      <c r="D1272" s="32" t="s">
        <v>10622</v>
      </c>
      <c r="E1272" s="49" t="s">
        <v>12597</v>
      </c>
      <c r="F1272" s="37" t="s">
        <v>10623</v>
      </c>
      <c r="G1272" s="37" t="s">
        <v>10624</v>
      </c>
      <c r="H1272" s="33" t="s">
        <v>268</v>
      </c>
      <c r="I1272" s="33" t="s">
        <v>10625</v>
      </c>
      <c r="J1272" s="32" t="s">
        <v>7285</v>
      </c>
      <c r="K1272" s="37" t="s">
        <v>10361</v>
      </c>
      <c r="L1272" s="32" t="s">
        <v>3763</v>
      </c>
      <c r="M1272" s="32" t="s">
        <v>13316</v>
      </c>
      <c r="N1272" s="37" t="s">
        <v>148</v>
      </c>
      <c r="O1272" s="32" t="s">
        <v>48</v>
      </c>
      <c r="P1272" s="32"/>
      <c r="Q1272" s="32" t="s">
        <v>49</v>
      </c>
      <c r="R1272" s="32">
        <v>2009</v>
      </c>
      <c r="S1272" s="32"/>
      <c r="T1272" s="32">
        <v>1</v>
      </c>
      <c r="U1272" s="32">
        <v>14</v>
      </c>
      <c r="V1272" s="32">
        <v>6</v>
      </c>
      <c r="W1272" s="32">
        <v>2022</v>
      </c>
      <c r="X1272" s="32" t="s">
        <v>41</v>
      </c>
      <c r="Y1272" s="32" t="s">
        <v>41</v>
      </c>
      <c r="Z1272" s="32" t="s">
        <v>41</v>
      </c>
      <c r="AA1272" s="32" t="s">
        <v>41</v>
      </c>
      <c r="AB1272" s="32" t="s">
        <v>41</v>
      </c>
      <c r="AC1272" s="32" t="s">
        <v>41</v>
      </c>
      <c r="AD1272" s="32" t="s">
        <v>41</v>
      </c>
      <c r="AE1272" s="32"/>
      <c r="AF1272" s="32"/>
      <c r="AG1272" s="34">
        <v>2191</v>
      </c>
      <c r="AH1272" s="34"/>
      <c r="AI1272" s="34"/>
      <c r="AJ1272" s="35"/>
      <c r="AK1272" s="36">
        <v>3067</v>
      </c>
      <c r="AL1272" s="37"/>
      <c r="AM1272" s="37"/>
      <c r="AN1272" s="37"/>
      <c r="AO1272" s="37">
        <v>4379</v>
      </c>
      <c r="AP1272" s="37"/>
      <c r="AQ1272" s="37"/>
      <c r="AR1272" s="37"/>
    </row>
    <row r="1273" spans="1:44" s="60" customFormat="1" x14ac:dyDescent="0.3">
      <c r="A1273" s="32" t="s">
        <v>10561</v>
      </c>
      <c r="B1273" s="32" t="s">
        <v>10562</v>
      </c>
      <c r="C1273" s="32" t="s">
        <v>10563</v>
      </c>
      <c r="D1273" s="32" t="s">
        <v>10564</v>
      </c>
      <c r="E1273" s="49" t="s">
        <v>10565</v>
      </c>
      <c r="F1273" s="33" t="s">
        <v>10566</v>
      </c>
      <c r="G1273" s="33" t="s">
        <v>10567</v>
      </c>
      <c r="H1273" s="33" t="s">
        <v>268</v>
      </c>
      <c r="I1273" s="33" t="s">
        <v>10568</v>
      </c>
      <c r="J1273" s="32" t="s">
        <v>7285</v>
      </c>
      <c r="K1273" s="32" t="s">
        <v>10361</v>
      </c>
      <c r="L1273" s="32" t="s">
        <v>3763</v>
      </c>
      <c r="M1273" s="32" t="s">
        <v>13317</v>
      </c>
      <c r="N1273" s="32" t="s">
        <v>148</v>
      </c>
      <c r="O1273" s="32" t="s">
        <v>48</v>
      </c>
      <c r="P1273" s="32"/>
      <c r="Q1273" s="32" t="s">
        <v>49</v>
      </c>
      <c r="R1273" s="32">
        <v>2008</v>
      </c>
      <c r="S1273" s="32"/>
      <c r="T1273" s="32">
        <v>1</v>
      </c>
      <c r="U1273" s="32">
        <v>15</v>
      </c>
      <c r="V1273" s="32">
        <v>6</v>
      </c>
      <c r="W1273" s="32">
        <v>2022</v>
      </c>
      <c r="X1273" s="32" t="s">
        <v>41</v>
      </c>
      <c r="Y1273" s="32" t="s">
        <v>41</v>
      </c>
      <c r="Z1273" s="32" t="s">
        <v>41</v>
      </c>
      <c r="AA1273" s="32" t="s">
        <v>41</v>
      </c>
      <c r="AB1273" s="32" t="s">
        <v>41</v>
      </c>
      <c r="AC1273" s="32" t="s">
        <v>41</v>
      </c>
      <c r="AD1273" s="32" t="s">
        <v>41</v>
      </c>
      <c r="AE1273" s="32">
        <v>1.0509999999999999</v>
      </c>
      <c r="AF1273" s="32">
        <v>4</v>
      </c>
      <c r="AG1273" s="34">
        <v>1200</v>
      </c>
      <c r="AH1273" s="34"/>
      <c r="AI1273" s="34"/>
      <c r="AJ1273" s="35"/>
      <c r="AK1273" s="36">
        <v>1610</v>
      </c>
      <c r="AL1273" s="37"/>
      <c r="AM1273" s="37"/>
      <c r="AN1273" s="37"/>
      <c r="AO1273" s="37">
        <v>2182</v>
      </c>
      <c r="AP1273" s="37"/>
      <c r="AQ1273" s="37"/>
      <c r="AR1273" s="37"/>
    </row>
    <row r="1274" spans="1:44" s="60" customFormat="1" x14ac:dyDescent="0.3">
      <c r="A1274" s="32" t="s">
        <v>10503</v>
      </c>
      <c r="B1274" s="32" t="s">
        <v>10504</v>
      </c>
      <c r="C1274" s="32" t="s">
        <v>10505</v>
      </c>
      <c r="D1274" s="32" t="s">
        <v>10506</v>
      </c>
      <c r="E1274" s="49" t="s">
        <v>10507</v>
      </c>
      <c r="F1274" s="33" t="s">
        <v>10508</v>
      </c>
      <c r="G1274" s="33" t="s">
        <v>10509</v>
      </c>
      <c r="H1274" s="33" t="s">
        <v>61</v>
      </c>
      <c r="I1274" s="33" t="s">
        <v>10510</v>
      </c>
      <c r="J1274" s="32" t="s">
        <v>7285</v>
      </c>
      <c r="K1274" s="32" t="s">
        <v>10361</v>
      </c>
      <c r="L1274" s="32" t="s">
        <v>3763</v>
      </c>
      <c r="M1274" s="32" t="s">
        <v>13318</v>
      </c>
      <c r="N1274" s="32" t="s">
        <v>148</v>
      </c>
      <c r="O1274" s="32" t="s">
        <v>48</v>
      </c>
      <c r="P1274" s="32" t="s">
        <v>12977</v>
      </c>
      <c r="Q1274" s="32" t="s">
        <v>49</v>
      </c>
      <c r="R1274" s="32">
        <v>1996</v>
      </c>
      <c r="S1274" s="32"/>
      <c r="T1274" s="32">
        <v>12</v>
      </c>
      <c r="U1274" s="32">
        <v>38</v>
      </c>
      <c r="V1274" s="32">
        <v>6</v>
      </c>
      <c r="W1274" s="32">
        <v>2022</v>
      </c>
      <c r="X1274" s="32">
        <v>1985</v>
      </c>
      <c r="Y1274" s="32" t="s">
        <v>50</v>
      </c>
      <c r="Z1274" s="32">
        <v>1</v>
      </c>
      <c r="AA1274" s="32">
        <v>1995</v>
      </c>
      <c r="AB1274" s="32">
        <v>11</v>
      </c>
      <c r="AC1274" s="32">
        <v>6</v>
      </c>
      <c r="AD1274" s="32" t="s">
        <v>41</v>
      </c>
      <c r="AE1274" s="32">
        <v>3.0089999999999999</v>
      </c>
      <c r="AF1274" s="32">
        <v>1</v>
      </c>
      <c r="AG1274" s="34">
        <v>4646</v>
      </c>
      <c r="AH1274" s="34"/>
      <c r="AI1274" s="34"/>
      <c r="AJ1274" s="35"/>
      <c r="AK1274" s="36"/>
      <c r="AL1274" s="37"/>
      <c r="AM1274" s="37"/>
      <c r="AN1274" s="37"/>
      <c r="AO1274" s="37"/>
      <c r="AP1274" s="37"/>
      <c r="AQ1274" s="37"/>
      <c r="AR1274" s="37"/>
    </row>
    <row r="1275" spans="1:44" s="60" customFormat="1" x14ac:dyDescent="0.3">
      <c r="A1275" s="32" t="s">
        <v>10526</v>
      </c>
      <c r="B1275" s="32" t="s">
        <v>10527</v>
      </c>
      <c r="C1275" s="32" t="s">
        <v>10528</v>
      </c>
      <c r="D1275" s="32" t="s">
        <v>10529</v>
      </c>
      <c r="E1275" s="49" t="s">
        <v>10530</v>
      </c>
      <c r="F1275" s="33" t="s">
        <v>10531</v>
      </c>
      <c r="G1275" s="33" t="s">
        <v>10532</v>
      </c>
      <c r="H1275" s="33" t="s">
        <v>61</v>
      </c>
      <c r="I1275" s="33" t="s">
        <v>10533</v>
      </c>
      <c r="J1275" s="32" t="s">
        <v>7285</v>
      </c>
      <c r="K1275" s="32" t="s">
        <v>10361</v>
      </c>
      <c r="L1275" s="32" t="s">
        <v>3763</v>
      </c>
      <c r="M1275" s="32" t="s">
        <v>13319</v>
      </c>
      <c r="N1275" s="32" t="s">
        <v>148</v>
      </c>
      <c r="O1275" s="32" t="s">
        <v>48</v>
      </c>
      <c r="P1275" s="32" t="s">
        <v>12977</v>
      </c>
      <c r="Q1275" s="32" t="s">
        <v>11102</v>
      </c>
      <c r="R1275" s="32">
        <v>1996</v>
      </c>
      <c r="S1275" s="32"/>
      <c r="T1275" s="32">
        <v>8</v>
      </c>
      <c r="U1275" s="32" t="s">
        <v>12962</v>
      </c>
      <c r="V1275" s="32">
        <v>8</v>
      </c>
      <c r="W1275" s="32">
        <v>2022</v>
      </c>
      <c r="X1275" s="32">
        <v>1990</v>
      </c>
      <c r="Y1275" s="32" t="s">
        <v>50</v>
      </c>
      <c r="Z1275" s="32">
        <v>1</v>
      </c>
      <c r="AA1275" s="32">
        <v>1995</v>
      </c>
      <c r="AB1275" s="32">
        <v>7</v>
      </c>
      <c r="AC1275" s="32">
        <v>4</v>
      </c>
      <c r="AD1275" s="32" t="s">
        <v>41</v>
      </c>
      <c r="AE1275" s="32">
        <v>1.131</v>
      </c>
      <c r="AF1275" s="32">
        <v>4</v>
      </c>
      <c r="AG1275" s="34">
        <v>2478</v>
      </c>
      <c r="AH1275" s="34"/>
      <c r="AI1275" s="34"/>
      <c r="AJ1275" s="35"/>
      <c r="AK1275" s="36"/>
      <c r="AL1275" s="37"/>
      <c r="AM1275" s="37"/>
      <c r="AN1275" s="37"/>
      <c r="AO1275" s="37"/>
      <c r="AP1275" s="37"/>
      <c r="AQ1275" s="37"/>
      <c r="AR1275" s="37"/>
    </row>
    <row r="1276" spans="1:44" s="60" customFormat="1" x14ac:dyDescent="0.3">
      <c r="A1276" s="32" t="s">
        <v>10397</v>
      </c>
      <c r="B1276" s="32" t="s">
        <v>10398</v>
      </c>
      <c r="C1276" s="32" t="s">
        <v>10399</v>
      </c>
      <c r="D1276" s="32" t="s">
        <v>10400</v>
      </c>
      <c r="E1276" s="49" t="s">
        <v>10401</v>
      </c>
      <c r="F1276" s="33" t="s">
        <v>10402</v>
      </c>
      <c r="G1276" s="33" t="s">
        <v>10403</v>
      </c>
      <c r="H1276" s="33" t="s">
        <v>61</v>
      </c>
      <c r="I1276" s="33" t="s">
        <v>10404</v>
      </c>
      <c r="J1276" s="32" t="s">
        <v>7285</v>
      </c>
      <c r="K1276" s="32" t="s">
        <v>10361</v>
      </c>
      <c r="L1276" s="32" t="s">
        <v>3763</v>
      </c>
      <c r="M1276" s="32" t="s">
        <v>13320</v>
      </c>
      <c r="N1276" s="32" t="s">
        <v>148</v>
      </c>
      <c r="O1276" s="32" t="s">
        <v>48</v>
      </c>
      <c r="P1276" s="32"/>
      <c r="Q1276" s="32" t="s">
        <v>49</v>
      </c>
      <c r="R1276" s="32">
        <v>1996</v>
      </c>
      <c r="S1276" s="32"/>
      <c r="T1276" s="32">
        <v>7</v>
      </c>
      <c r="U1276" s="32">
        <v>33</v>
      </c>
      <c r="V1276" s="32">
        <v>8</v>
      </c>
      <c r="W1276" s="32">
        <v>2022</v>
      </c>
      <c r="X1276" s="32">
        <v>1990</v>
      </c>
      <c r="Y1276" s="32" t="s">
        <v>50</v>
      </c>
      <c r="Z1276" s="32">
        <v>1</v>
      </c>
      <c r="AA1276" s="32">
        <v>1995</v>
      </c>
      <c r="AB1276" s="32">
        <v>6</v>
      </c>
      <c r="AC1276" s="32">
        <v>6</v>
      </c>
      <c r="AD1276" s="32" t="s">
        <v>10405</v>
      </c>
      <c r="AE1276" s="32">
        <v>1.9</v>
      </c>
      <c r="AF1276" s="32">
        <v>4</v>
      </c>
      <c r="AG1276" s="34">
        <v>3253</v>
      </c>
      <c r="AH1276" s="34"/>
      <c r="AI1276" s="34"/>
      <c r="AJ1276" s="35"/>
      <c r="AK1276" s="36"/>
      <c r="AL1276" s="37"/>
      <c r="AM1276" s="37"/>
      <c r="AN1276" s="37"/>
      <c r="AO1276" s="37"/>
      <c r="AP1276" s="37"/>
      <c r="AQ1276" s="37"/>
      <c r="AR1276" s="37"/>
    </row>
    <row r="1277" spans="1:44" s="60" customFormat="1" x14ac:dyDescent="0.3">
      <c r="A1277" s="32" t="s">
        <v>10569</v>
      </c>
      <c r="B1277" s="32" t="s">
        <v>10570</v>
      </c>
      <c r="C1277" s="32" t="s">
        <v>10571</v>
      </c>
      <c r="D1277" s="32" t="s">
        <v>10572</v>
      </c>
      <c r="E1277" s="49" t="s">
        <v>10573</v>
      </c>
      <c r="F1277" s="33" t="s">
        <v>10574</v>
      </c>
      <c r="G1277" s="33" t="s">
        <v>10575</v>
      </c>
      <c r="H1277" s="33" t="s">
        <v>61</v>
      </c>
      <c r="I1277" s="33" t="s">
        <v>10576</v>
      </c>
      <c r="J1277" s="32" t="s">
        <v>7285</v>
      </c>
      <c r="K1277" s="32" t="s">
        <v>10361</v>
      </c>
      <c r="L1277" s="32" t="s">
        <v>3763</v>
      </c>
      <c r="M1277" s="32" t="s">
        <v>13321</v>
      </c>
      <c r="N1277" s="32" t="s">
        <v>148</v>
      </c>
      <c r="O1277" s="32" t="s">
        <v>48</v>
      </c>
      <c r="P1277" s="32" t="s">
        <v>12977</v>
      </c>
      <c r="Q1277" s="32" t="s">
        <v>49</v>
      </c>
      <c r="R1277" s="32">
        <v>1996</v>
      </c>
      <c r="S1277" s="32"/>
      <c r="T1277" s="32">
        <v>15</v>
      </c>
      <c r="U1277" s="32">
        <v>41</v>
      </c>
      <c r="V1277" s="32">
        <v>30</v>
      </c>
      <c r="W1277" s="32">
        <v>2022</v>
      </c>
      <c r="X1277" s="32">
        <v>1982</v>
      </c>
      <c r="Y1277" s="32" t="s">
        <v>50</v>
      </c>
      <c r="Z1277" s="32">
        <v>1</v>
      </c>
      <c r="AA1277" s="32">
        <v>1995</v>
      </c>
      <c r="AB1277" s="32">
        <v>14</v>
      </c>
      <c r="AC1277" s="32">
        <v>24</v>
      </c>
      <c r="AD1277" s="32" t="s">
        <v>41</v>
      </c>
      <c r="AE1277" s="32">
        <v>2.3730000000000002</v>
      </c>
      <c r="AF1277" s="32">
        <v>2</v>
      </c>
      <c r="AG1277" s="34">
        <v>9883</v>
      </c>
      <c r="AH1277" s="34"/>
      <c r="AI1277" s="34"/>
      <c r="AJ1277" s="35"/>
      <c r="AK1277" s="36"/>
      <c r="AL1277" s="37"/>
      <c r="AM1277" s="37"/>
      <c r="AN1277" s="37"/>
      <c r="AO1277" s="37"/>
      <c r="AP1277" s="37"/>
      <c r="AQ1277" s="37"/>
      <c r="AR1277" s="37"/>
    </row>
    <row r="1278" spans="1:44" s="60" customFormat="1" x14ac:dyDescent="0.3">
      <c r="A1278" s="40" t="s">
        <v>11019</v>
      </c>
      <c r="B1278" s="32" t="s">
        <v>11020</v>
      </c>
      <c r="C1278" s="32" t="s">
        <v>11021</v>
      </c>
      <c r="D1278" s="32" t="s">
        <v>11022</v>
      </c>
      <c r="E1278" s="4" t="s">
        <v>11262</v>
      </c>
      <c r="F1278" s="40" t="s">
        <v>11214</v>
      </c>
      <c r="G1278" s="40" t="s">
        <v>11215</v>
      </c>
      <c r="H1278" s="33" t="s">
        <v>61</v>
      </c>
      <c r="I1278" s="33" t="s">
        <v>11023</v>
      </c>
      <c r="J1278" s="40" t="s">
        <v>7285</v>
      </c>
      <c r="K1278" s="40" t="s">
        <v>10361</v>
      </c>
      <c r="L1278" s="32" t="s">
        <v>3763</v>
      </c>
      <c r="M1278" s="32" t="s">
        <v>10413</v>
      </c>
      <c r="N1278" s="32" t="s">
        <v>148</v>
      </c>
      <c r="O1278" s="32" t="s">
        <v>48</v>
      </c>
      <c r="P1278" s="32" t="s">
        <v>12977</v>
      </c>
      <c r="Q1278" s="32" t="s">
        <v>49</v>
      </c>
      <c r="R1278" s="32">
        <v>1997</v>
      </c>
      <c r="S1278" s="32"/>
      <c r="T1278" s="32">
        <v>1</v>
      </c>
      <c r="U1278" s="32" t="s">
        <v>12963</v>
      </c>
      <c r="V1278" s="32">
        <v>12</v>
      </c>
      <c r="W1278" s="32">
        <v>2022</v>
      </c>
      <c r="X1278" s="32">
        <v>1865</v>
      </c>
      <c r="Y1278" s="32" t="s">
        <v>10634</v>
      </c>
      <c r="Z1278" s="32">
        <v>1</v>
      </c>
      <c r="AA1278" s="32">
        <v>1996</v>
      </c>
      <c r="AB1278" s="32">
        <v>73</v>
      </c>
      <c r="AC1278" s="32">
        <v>3</v>
      </c>
      <c r="AD1278" s="32" t="s">
        <v>10635</v>
      </c>
      <c r="AE1278" s="32">
        <v>1.3029999999999999</v>
      </c>
      <c r="AF1278" s="32">
        <v>2</v>
      </c>
      <c r="AG1278" s="34">
        <v>1679</v>
      </c>
      <c r="AH1278" s="34"/>
      <c r="AI1278" s="34"/>
      <c r="AJ1278" s="35"/>
      <c r="AK1278" s="40"/>
      <c r="AL1278" s="40"/>
      <c r="AM1278" s="40"/>
      <c r="AN1278" s="40"/>
      <c r="AO1278" s="40"/>
      <c r="AP1278" s="40"/>
      <c r="AQ1278" s="40"/>
      <c r="AR1278" s="40"/>
    </row>
    <row r="1279" spans="1:44" s="60" customFormat="1" x14ac:dyDescent="0.3">
      <c r="A1279" s="40" t="s">
        <v>11014</v>
      </c>
      <c r="B1279" s="32" t="s">
        <v>11015</v>
      </c>
      <c r="C1279" s="32" t="s">
        <v>11016</v>
      </c>
      <c r="D1279" s="32" t="s">
        <v>11017</v>
      </c>
      <c r="E1279" s="4" t="s">
        <v>11261</v>
      </c>
      <c r="F1279" s="40" t="s">
        <v>11212</v>
      </c>
      <c r="G1279" s="40" t="s">
        <v>11213</v>
      </c>
      <c r="H1279" s="33" t="s">
        <v>61</v>
      </c>
      <c r="I1279" s="33" t="s">
        <v>11018</v>
      </c>
      <c r="J1279" s="40" t="s">
        <v>7285</v>
      </c>
      <c r="K1279" s="40" t="s">
        <v>10361</v>
      </c>
      <c r="L1279" s="32" t="s">
        <v>3763</v>
      </c>
      <c r="M1279" s="32" t="s">
        <v>10413</v>
      </c>
      <c r="N1279" s="32" t="s">
        <v>148</v>
      </c>
      <c r="O1279" s="32" t="s">
        <v>48</v>
      </c>
      <c r="P1279" s="32" t="s">
        <v>12977</v>
      </c>
      <c r="Q1279" s="32" t="s">
        <v>49</v>
      </c>
      <c r="R1279" s="32">
        <v>1926</v>
      </c>
      <c r="S1279" s="32"/>
      <c r="T1279" s="32">
        <v>1</v>
      </c>
      <c r="U1279" s="32" t="s">
        <v>12964</v>
      </c>
      <c r="V1279" s="32">
        <v>8</v>
      </c>
      <c r="W1279" s="32">
        <v>2022</v>
      </c>
      <c r="X1279" s="32">
        <v>1926</v>
      </c>
      <c r="Y1279" s="32">
        <v>1</v>
      </c>
      <c r="Z1279" s="32">
        <v>1</v>
      </c>
      <c r="AA1279" s="32">
        <v>1996</v>
      </c>
      <c r="AB1279" s="32">
        <v>54</v>
      </c>
      <c r="AC1279" s="32">
        <v>3</v>
      </c>
      <c r="AD1279" s="32" t="s">
        <v>10635</v>
      </c>
      <c r="AE1279" s="32">
        <v>1.137</v>
      </c>
      <c r="AF1279" s="32">
        <v>2</v>
      </c>
      <c r="AG1279" s="34">
        <v>1368</v>
      </c>
      <c r="AH1279" s="34"/>
      <c r="AI1279" s="34"/>
      <c r="AJ1279" s="35"/>
      <c r="AK1279" s="40"/>
      <c r="AL1279" s="40"/>
      <c r="AM1279" s="40"/>
      <c r="AN1279" s="40"/>
      <c r="AO1279" s="40"/>
      <c r="AP1279" s="40"/>
      <c r="AQ1279" s="40"/>
      <c r="AR1279" s="40"/>
    </row>
    <row r="1280" spans="1:44" s="60" customFormat="1" x14ac:dyDescent="0.3">
      <c r="A1280" s="2" t="s">
        <v>10611</v>
      </c>
      <c r="B1280" s="32" t="s">
        <v>10612</v>
      </c>
      <c r="C1280" s="32" t="s">
        <v>10613</v>
      </c>
      <c r="D1280" s="32" t="s">
        <v>10614</v>
      </c>
      <c r="E1280" s="49" t="s">
        <v>10615</v>
      </c>
      <c r="F1280" s="51" t="s">
        <v>10616</v>
      </c>
      <c r="G1280" s="51" t="s">
        <v>10617</v>
      </c>
      <c r="H1280" s="33" t="s">
        <v>61</v>
      </c>
      <c r="I1280" s="33" t="s">
        <v>10618</v>
      </c>
      <c r="J1280" s="32" t="s">
        <v>7285</v>
      </c>
      <c r="K1280" s="32" t="s">
        <v>10361</v>
      </c>
      <c r="L1280" s="32" t="s">
        <v>3763</v>
      </c>
      <c r="M1280" s="32" t="s">
        <v>10413</v>
      </c>
      <c r="N1280" s="51" t="s">
        <v>148</v>
      </c>
      <c r="O1280" s="32" t="s">
        <v>60</v>
      </c>
      <c r="P1280" s="32"/>
      <c r="Q1280" s="32" t="s">
        <v>2087</v>
      </c>
      <c r="R1280" s="32">
        <v>1996</v>
      </c>
      <c r="S1280" s="32"/>
      <c r="T1280" s="32">
        <v>4</v>
      </c>
      <c r="U1280" s="32">
        <v>30</v>
      </c>
      <c r="V1280" s="32">
        <v>12</v>
      </c>
      <c r="W1280" s="32">
        <v>2022</v>
      </c>
      <c r="X1280" s="32">
        <v>1993</v>
      </c>
      <c r="Y1280" s="32" t="s">
        <v>50</v>
      </c>
      <c r="Z1280" s="32">
        <v>1</v>
      </c>
      <c r="AA1280" s="32">
        <v>1995</v>
      </c>
      <c r="AB1280" s="32">
        <v>3</v>
      </c>
      <c r="AC1280" s="32">
        <v>6</v>
      </c>
      <c r="AD1280" s="32" t="s">
        <v>41</v>
      </c>
      <c r="AE1280" s="32">
        <v>0.66700000000000004</v>
      </c>
      <c r="AF1280" s="32">
        <v>4</v>
      </c>
      <c r="AG1280" s="34"/>
      <c r="AH1280" s="34"/>
      <c r="AI1280" s="34"/>
      <c r="AJ1280" s="35"/>
      <c r="AK1280" s="36"/>
      <c r="AL1280" s="40"/>
      <c r="AM1280" s="40"/>
      <c r="AN1280" s="40"/>
      <c r="AO1280" s="40"/>
      <c r="AP1280" s="40"/>
      <c r="AQ1280" s="40"/>
      <c r="AR1280" s="40"/>
    </row>
    <row r="1281" spans="1:44" s="60" customFormat="1" x14ac:dyDescent="0.3">
      <c r="A1281" s="42" t="s">
        <v>10626</v>
      </c>
      <c r="B1281" s="32" t="s">
        <v>10627</v>
      </c>
      <c r="C1281" s="32" t="s">
        <v>10628</v>
      </c>
      <c r="D1281" s="32" t="s">
        <v>10629</v>
      </c>
      <c r="E1281" s="49" t="s">
        <v>10630</v>
      </c>
      <c r="F1281" s="33" t="s">
        <v>10631</v>
      </c>
      <c r="G1281" s="33" t="s">
        <v>10632</v>
      </c>
      <c r="H1281" s="33" t="s">
        <v>61</v>
      </c>
      <c r="I1281" s="33" t="s">
        <v>10633</v>
      </c>
      <c r="J1281" s="32" t="s">
        <v>7285</v>
      </c>
      <c r="K1281" s="37" t="s">
        <v>10361</v>
      </c>
      <c r="L1281" s="32" t="s">
        <v>3763</v>
      </c>
      <c r="M1281" s="32" t="s">
        <v>10413</v>
      </c>
      <c r="N1281" s="32" t="s">
        <v>148</v>
      </c>
      <c r="O1281" s="32" t="s">
        <v>48</v>
      </c>
      <c r="P1281" s="32" t="s">
        <v>12977</v>
      </c>
      <c r="Q1281" s="32" t="s">
        <v>49</v>
      </c>
      <c r="R1281" s="32">
        <v>1969</v>
      </c>
      <c r="S1281" s="32"/>
      <c r="T1281" s="32">
        <v>1</v>
      </c>
      <c r="U1281" s="32">
        <v>54</v>
      </c>
      <c r="V1281" s="32">
        <v>6</v>
      </c>
      <c r="W1281" s="32">
        <v>2022</v>
      </c>
      <c r="X1281" s="32">
        <v>1969</v>
      </c>
      <c r="Y1281" s="32" t="s">
        <v>10634</v>
      </c>
      <c r="Z1281" s="32">
        <v>1</v>
      </c>
      <c r="AA1281" s="32">
        <v>1996</v>
      </c>
      <c r="AB1281" s="32">
        <v>28</v>
      </c>
      <c r="AC1281" s="32">
        <v>6</v>
      </c>
      <c r="AD1281" s="32" t="s">
        <v>10635</v>
      </c>
      <c r="AE1281" s="32">
        <v>1.034</v>
      </c>
      <c r="AF1281" s="32">
        <v>2</v>
      </c>
      <c r="AG1281" s="34">
        <v>696</v>
      </c>
      <c r="AH1281" s="34"/>
      <c r="AI1281" s="34"/>
      <c r="AJ1281" s="35"/>
      <c r="AK1281" s="37"/>
      <c r="AL1281" s="37"/>
      <c r="AM1281" s="37"/>
      <c r="AN1281" s="37"/>
      <c r="AO1281" s="37"/>
      <c r="AP1281" s="37"/>
      <c r="AQ1281" s="37"/>
      <c r="AR1281" s="37"/>
    </row>
    <row r="1282" spans="1:44" s="60" customFormat="1" x14ac:dyDescent="0.3">
      <c r="A1282" s="32">
        <v>2250</v>
      </c>
      <c r="B1282" s="32" t="s">
        <v>10406</v>
      </c>
      <c r="C1282" s="32" t="s">
        <v>10407</v>
      </c>
      <c r="D1282" s="32" t="s">
        <v>10408</v>
      </c>
      <c r="E1282" s="49" t="s">
        <v>10409</v>
      </c>
      <c r="F1282" s="33" t="s">
        <v>10410</v>
      </c>
      <c r="G1282" s="33" t="s">
        <v>10411</v>
      </c>
      <c r="H1282" s="33" t="s">
        <v>61</v>
      </c>
      <c r="I1282" s="33" t="s">
        <v>10412</v>
      </c>
      <c r="J1282" s="32" t="s">
        <v>7285</v>
      </c>
      <c r="K1282" s="32" t="s">
        <v>10361</v>
      </c>
      <c r="L1282" s="32" t="s">
        <v>3763</v>
      </c>
      <c r="M1282" s="32" t="s">
        <v>10413</v>
      </c>
      <c r="N1282" s="32" t="s">
        <v>148</v>
      </c>
      <c r="O1282" s="32" t="s">
        <v>60</v>
      </c>
      <c r="P1282" s="32" t="s">
        <v>12977</v>
      </c>
      <c r="Q1282" s="32" t="s">
        <v>49</v>
      </c>
      <c r="R1282" s="32">
        <v>2007</v>
      </c>
      <c r="S1282" s="32"/>
      <c r="T1282" s="32">
        <v>30</v>
      </c>
      <c r="U1282" s="32">
        <v>45</v>
      </c>
      <c r="V1282" s="32">
        <v>4</v>
      </c>
      <c r="W1282" s="32">
        <v>2022</v>
      </c>
      <c r="X1282" s="32" t="s">
        <v>41</v>
      </c>
      <c r="Y1282" s="32" t="s">
        <v>41</v>
      </c>
      <c r="Z1282" s="32" t="s">
        <v>41</v>
      </c>
      <c r="AA1282" s="32" t="s">
        <v>41</v>
      </c>
      <c r="AB1282" s="32" t="s">
        <v>41</v>
      </c>
      <c r="AC1282" s="32" t="s">
        <v>41</v>
      </c>
      <c r="AD1282" s="32" t="s">
        <v>12634</v>
      </c>
      <c r="AE1282" s="32" t="s">
        <v>61</v>
      </c>
      <c r="AF1282" s="32"/>
      <c r="AG1282" s="34">
        <v>151</v>
      </c>
      <c r="AH1282" s="34"/>
      <c r="AI1282" s="34"/>
      <c r="AJ1282" s="35"/>
      <c r="AK1282" s="36"/>
      <c r="AL1282" s="37"/>
      <c r="AM1282" s="37"/>
      <c r="AN1282" s="37"/>
      <c r="AO1282" s="37"/>
      <c r="AP1282" s="37"/>
      <c r="AQ1282" s="37"/>
      <c r="AR1282" s="37"/>
    </row>
    <row r="1283" spans="1:44" s="60" customFormat="1" x14ac:dyDescent="0.3">
      <c r="A1283" s="32">
        <v>2239</v>
      </c>
      <c r="B1283" s="32" t="s">
        <v>10472</v>
      </c>
      <c r="C1283" s="32" t="s">
        <v>10473</v>
      </c>
      <c r="D1283" s="32" t="s">
        <v>10474</v>
      </c>
      <c r="E1283" s="49" t="s">
        <v>10475</v>
      </c>
      <c r="F1283" s="33" t="s">
        <v>10476</v>
      </c>
      <c r="G1283" s="33" t="s">
        <v>10477</v>
      </c>
      <c r="H1283" s="33" t="s">
        <v>61</v>
      </c>
      <c r="I1283" s="33" t="s">
        <v>10478</v>
      </c>
      <c r="J1283" s="32" t="s">
        <v>7285</v>
      </c>
      <c r="K1283" s="32" t="s">
        <v>10361</v>
      </c>
      <c r="L1283" s="32" t="s">
        <v>3763</v>
      </c>
      <c r="M1283" s="32" t="s">
        <v>10413</v>
      </c>
      <c r="N1283" s="32" t="s">
        <v>148</v>
      </c>
      <c r="O1283" s="32" t="s">
        <v>60</v>
      </c>
      <c r="P1283" s="32"/>
      <c r="Q1283" s="32"/>
      <c r="R1283" s="32">
        <v>2000</v>
      </c>
      <c r="S1283" s="32"/>
      <c r="T1283" s="32">
        <v>209</v>
      </c>
      <c r="U1283" s="32">
        <v>295</v>
      </c>
      <c r="V1283" s="32">
        <v>12</v>
      </c>
      <c r="W1283" s="32">
        <v>2022</v>
      </c>
      <c r="X1283" s="32">
        <v>1948</v>
      </c>
      <c r="Y1283" s="32" t="s">
        <v>50</v>
      </c>
      <c r="Z1283" s="32">
        <v>1</v>
      </c>
      <c r="AA1283" s="32">
        <v>1999</v>
      </c>
      <c r="AB1283" s="32">
        <v>197</v>
      </c>
      <c r="AC1283" s="32">
        <v>1</v>
      </c>
      <c r="AD1283" s="32" t="s">
        <v>41</v>
      </c>
      <c r="AE1283" s="32">
        <v>1.228</v>
      </c>
      <c r="AF1283" s="32">
        <v>2</v>
      </c>
      <c r="AG1283" s="34">
        <v>11912</v>
      </c>
      <c r="AH1283" s="34">
        <v>12425</v>
      </c>
      <c r="AI1283" s="34">
        <v>13378</v>
      </c>
      <c r="AJ1283" s="35">
        <v>3107</v>
      </c>
      <c r="AK1283" s="36"/>
      <c r="AL1283" s="37"/>
      <c r="AM1283" s="37"/>
      <c r="AN1283" s="37"/>
      <c r="AO1283" s="37"/>
      <c r="AP1283" s="37"/>
      <c r="AQ1283" s="37"/>
      <c r="AR1283" s="37"/>
    </row>
    <row r="1284" spans="1:44" s="60" customFormat="1" x14ac:dyDescent="0.3">
      <c r="A1284" s="32">
        <v>2233</v>
      </c>
      <c r="B1284" s="32" t="s">
        <v>10604</v>
      </c>
      <c r="C1284" s="32" t="s">
        <v>10605</v>
      </c>
      <c r="D1284" s="32" t="s">
        <v>10606</v>
      </c>
      <c r="E1284" s="49" t="s">
        <v>10607</v>
      </c>
      <c r="F1284" s="33" t="s">
        <v>10608</v>
      </c>
      <c r="G1284" s="33" t="s">
        <v>10609</v>
      </c>
      <c r="H1284" s="33" t="s">
        <v>61</v>
      </c>
      <c r="I1284" s="33" t="s">
        <v>10610</v>
      </c>
      <c r="J1284" s="32" t="s">
        <v>7285</v>
      </c>
      <c r="K1284" s="32" t="s">
        <v>10361</v>
      </c>
      <c r="L1284" s="32" t="s">
        <v>3763</v>
      </c>
      <c r="M1284" s="32" t="s">
        <v>10413</v>
      </c>
      <c r="N1284" s="32" t="s">
        <v>148</v>
      </c>
      <c r="O1284" s="32" t="s">
        <v>48</v>
      </c>
      <c r="P1284" s="32" t="s">
        <v>12977</v>
      </c>
      <c r="Q1284" s="32" t="s">
        <v>7422</v>
      </c>
      <c r="R1284" s="32">
        <v>1998</v>
      </c>
      <c r="S1284" s="32"/>
      <c r="T1284" s="32">
        <v>78</v>
      </c>
      <c r="U1284" s="32">
        <v>102</v>
      </c>
      <c r="V1284" s="32">
        <v>12</v>
      </c>
      <c r="W1284" s="32">
        <v>2022</v>
      </c>
      <c r="X1284" s="32">
        <v>1921</v>
      </c>
      <c r="Y1284" s="32" t="s">
        <v>50</v>
      </c>
      <c r="Z1284" s="32">
        <v>1</v>
      </c>
      <c r="AA1284" s="32">
        <v>1997</v>
      </c>
      <c r="AB1284" s="32">
        <v>77</v>
      </c>
      <c r="AC1284" s="32">
        <v>12</v>
      </c>
      <c r="AD1284" s="32" t="s">
        <v>41</v>
      </c>
      <c r="AE1284" s="32">
        <v>1.603</v>
      </c>
      <c r="AF1284" s="32">
        <v>2</v>
      </c>
      <c r="AG1284" s="34">
        <v>3751</v>
      </c>
      <c r="AH1284" s="34"/>
      <c r="AI1284" s="34"/>
      <c r="AJ1284" s="35"/>
      <c r="AK1284" s="36"/>
      <c r="AL1284" s="37"/>
      <c r="AM1284" s="37"/>
      <c r="AN1284" s="37"/>
      <c r="AO1284" s="37"/>
      <c r="AP1284" s="37"/>
      <c r="AQ1284" s="37"/>
      <c r="AR1284" s="37"/>
    </row>
    <row r="1285" spans="1:44" s="60" customFormat="1" x14ac:dyDescent="0.3">
      <c r="A1285" s="32">
        <v>2130</v>
      </c>
      <c r="B1285" s="32" t="s">
        <v>10520</v>
      </c>
      <c r="C1285" s="32" t="s">
        <v>10520</v>
      </c>
      <c r="D1285" s="32" t="s">
        <v>10521</v>
      </c>
      <c r="E1285" s="49" t="s">
        <v>10522</v>
      </c>
      <c r="F1285" s="33" t="s">
        <v>10523</v>
      </c>
      <c r="G1285" s="33" t="s">
        <v>10524</v>
      </c>
      <c r="H1285" s="33" t="s">
        <v>61</v>
      </c>
      <c r="I1285" s="33" t="s">
        <v>10525</v>
      </c>
      <c r="J1285" s="32" t="s">
        <v>7285</v>
      </c>
      <c r="K1285" s="32" t="s">
        <v>10361</v>
      </c>
      <c r="L1285" s="32" t="s">
        <v>3763</v>
      </c>
      <c r="M1285" s="32" t="s">
        <v>10413</v>
      </c>
      <c r="N1285" s="32" t="s">
        <v>148</v>
      </c>
      <c r="O1285" s="32" t="s">
        <v>48</v>
      </c>
      <c r="P1285" s="32"/>
      <c r="Q1285" s="32" t="s">
        <v>2708</v>
      </c>
      <c r="R1285" s="32">
        <v>2002</v>
      </c>
      <c r="S1285" s="32"/>
      <c r="T1285" s="32">
        <v>1</v>
      </c>
      <c r="U1285" s="32">
        <v>22</v>
      </c>
      <c r="V1285" s="32">
        <v>1</v>
      </c>
      <c r="W1285" s="32">
        <v>2022</v>
      </c>
      <c r="X1285" s="32" t="s">
        <v>41</v>
      </c>
      <c r="Y1285" s="32" t="s">
        <v>41</v>
      </c>
      <c r="Z1285" s="32" t="s">
        <v>41</v>
      </c>
      <c r="AA1285" s="32" t="s">
        <v>41</v>
      </c>
      <c r="AB1285" s="32" t="s">
        <v>41</v>
      </c>
      <c r="AC1285" s="32" t="s">
        <v>41</v>
      </c>
      <c r="AD1285" s="32" t="s">
        <v>41</v>
      </c>
      <c r="AE1285" s="32"/>
      <c r="AF1285" s="32"/>
      <c r="AG1285" s="34">
        <v>3751</v>
      </c>
      <c r="AH1285" s="34"/>
      <c r="AI1285" s="34"/>
      <c r="AJ1285" s="35"/>
      <c r="AK1285" s="36"/>
      <c r="AL1285" s="37"/>
      <c r="AM1285" s="37"/>
      <c r="AN1285" s="37"/>
      <c r="AO1285" s="37"/>
      <c r="AP1285" s="37"/>
      <c r="AQ1285" s="37"/>
      <c r="AR1285" s="37"/>
    </row>
    <row r="1286" spans="1:44" s="60" customFormat="1" x14ac:dyDescent="0.3">
      <c r="A1286" s="32" t="s">
        <v>10586</v>
      </c>
      <c r="B1286" s="32" t="s">
        <v>10587</v>
      </c>
      <c r="C1286" s="32" t="s">
        <v>10588</v>
      </c>
      <c r="D1286" s="32" t="s">
        <v>10589</v>
      </c>
      <c r="E1286" s="49" t="s">
        <v>10590</v>
      </c>
      <c r="F1286" s="33" t="s">
        <v>10591</v>
      </c>
      <c r="G1286" s="33" t="s">
        <v>10592</v>
      </c>
      <c r="H1286" s="33" t="s">
        <v>61</v>
      </c>
      <c r="I1286" s="33" t="s">
        <v>10593</v>
      </c>
      <c r="J1286" s="32" t="s">
        <v>7285</v>
      </c>
      <c r="K1286" s="32" t="s">
        <v>10361</v>
      </c>
      <c r="L1286" s="32" t="s">
        <v>3763</v>
      </c>
      <c r="M1286" s="32" t="s">
        <v>10371</v>
      </c>
      <c r="N1286" s="32" t="s">
        <v>47</v>
      </c>
      <c r="O1286" s="32" t="s">
        <v>60</v>
      </c>
      <c r="P1286" s="32"/>
      <c r="Q1286" s="32"/>
      <c r="R1286" s="32">
        <v>1997</v>
      </c>
      <c r="S1286" s="32"/>
      <c r="T1286" s="32">
        <v>18</v>
      </c>
      <c r="U1286" s="32">
        <v>44</v>
      </c>
      <c r="V1286" s="32">
        <v>3</v>
      </c>
      <c r="W1286" s="32">
        <v>2022</v>
      </c>
      <c r="X1286" s="32">
        <v>1979</v>
      </c>
      <c r="Y1286" s="32" t="s">
        <v>50</v>
      </c>
      <c r="Z1286" s="32">
        <v>1</v>
      </c>
      <c r="AA1286" s="32">
        <v>1996</v>
      </c>
      <c r="AB1286" s="32">
        <v>18</v>
      </c>
      <c r="AC1286" s="32">
        <v>3</v>
      </c>
      <c r="AD1286" s="32" t="s">
        <v>10594</v>
      </c>
      <c r="AE1286" s="32" t="s">
        <v>61</v>
      </c>
      <c r="AF1286" s="32"/>
      <c r="AG1286" s="34">
        <v>215</v>
      </c>
      <c r="AH1286" s="34">
        <v>225</v>
      </c>
      <c r="AI1286" s="34">
        <v>242</v>
      </c>
      <c r="AJ1286" s="35">
        <v>57</v>
      </c>
      <c r="AK1286" s="36"/>
      <c r="AL1286" s="37"/>
      <c r="AM1286" s="37"/>
      <c r="AN1286" s="37"/>
      <c r="AO1286" s="37"/>
      <c r="AP1286" s="37"/>
      <c r="AQ1286" s="37"/>
      <c r="AR1286" s="37"/>
    </row>
    <row r="1287" spans="1:44" s="60" customFormat="1" x14ac:dyDescent="0.3">
      <c r="A1287" s="32" t="s">
        <v>10595</v>
      </c>
      <c r="B1287" s="32" t="s">
        <v>10596</v>
      </c>
      <c r="C1287" s="32" t="s">
        <v>10597</v>
      </c>
      <c r="D1287" s="32" t="s">
        <v>10598</v>
      </c>
      <c r="E1287" s="49" t="s">
        <v>10599</v>
      </c>
      <c r="F1287" s="33" t="s">
        <v>10600</v>
      </c>
      <c r="G1287" s="33" t="s">
        <v>10601</v>
      </c>
      <c r="H1287" s="33" t="s">
        <v>61</v>
      </c>
      <c r="I1287" s="33" t="s">
        <v>10602</v>
      </c>
      <c r="J1287" s="32" t="s">
        <v>7285</v>
      </c>
      <c r="K1287" s="32" t="s">
        <v>10361</v>
      </c>
      <c r="L1287" s="32" t="s">
        <v>3763</v>
      </c>
      <c r="M1287" s="32" t="s">
        <v>10371</v>
      </c>
      <c r="N1287" s="32" t="s">
        <v>148</v>
      </c>
      <c r="O1287" s="32" t="s">
        <v>48</v>
      </c>
      <c r="P1287" s="32" t="s">
        <v>12977</v>
      </c>
      <c r="Q1287" s="32" t="s">
        <v>49</v>
      </c>
      <c r="R1287" s="32">
        <v>1997</v>
      </c>
      <c r="S1287" s="32"/>
      <c r="T1287" s="32">
        <v>24</v>
      </c>
      <c r="U1287" s="32">
        <v>50</v>
      </c>
      <c r="V1287" s="32">
        <v>4</v>
      </c>
      <c r="W1287" s="32">
        <v>2022</v>
      </c>
      <c r="X1287" s="32">
        <v>1973</v>
      </c>
      <c r="Y1287" s="32" t="s">
        <v>50</v>
      </c>
      <c r="Z1287" s="32">
        <v>1</v>
      </c>
      <c r="AA1287" s="32">
        <v>1996</v>
      </c>
      <c r="AB1287" s="32">
        <v>23</v>
      </c>
      <c r="AC1287" s="32">
        <v>4</v>
      </c>
      <c r="AD1287" s="32" t="s">
        <v>10603</v>
      </c>
      <c r="AE1287" s="32">
        <v>0.875</v>
      </c>
      <c r="AF1287" s="32">
        <v>4</v>
      </c>
      <c r="AG1287" s="34">
        <v>557</v>
      </c>
      <c r="AH1287" s="34"/>
      <c r="AI1287" s="34"/>
      <c r="AJ1287" s="35"/>
      <c r="AK1287" s="36"/>
      <c r="AL1287" s="37"/>
      <c r="AM1287" s="37"/>
      <c r="AN1287" s="37"/>
      <c r="AO1287" s="37"/>
      <c r="AP1287" s="37"/>
      <c r="AQ1287" s="37"/>
      <c r="AR1287" s="37"/>
    </row>
    <row r="1288" spans="1:44" s="60" customFormat="1" x14ac:dyDescent="0.3">
      <c r="A1288" s="32" t="s">
        <v>10363</v>
      </c>
      <c r="B1288" s="32" t="s">
        <v>10364</v>
      </c>
      <c r="C1288" s="32" t="s">
        <v>10365</v>
      </c>
      <c r="D1288" s="32" t="s">
        <v>10366</v>
      </c>
      <c r="E1288" s="49" t="s">
        <v>10367</v>
      </c>
      <c r="F1288" s="33" t="s">
        <v>10368</v>
      </c>
      <c r="G1288" s="33" t="s">
        <v>10369</v>
      </c>
      <c r="H1288" s="33" t="s">
        <v>61</v>
      </c>
      <c r="I1288" s="33" t="s">
        <v>10370</v>
      </c>
      <c r="J1288" s="32" t="s">
        <v>7285</v>
      </c>
      <c r="K1288" s="32" t="s">
        <v>10361</v>
      </c>
      <c r="L1288" s="32" t="s">
        <v>3763</v>
      </c>
      <c r="M1288" s="32" t="s">
        <v>10371</v>
      </c>
      <c r="N1288" s="32" t="s">
        <v>47</v>
      </c>
      <c r="O1288" s="32" t="s">
        <v>60</v>
      </c>
      <c r="P1288" s="32"/>
      <c r="Q1288" s="32"/>
      <c r="R1288" s="32">
        <v>1997</v>
      </c>
      <c r="S1288" s="32"/>
      <c r="T1288" s="32">
        <v>39</v>
      </c>
      <c r="U1288" s="32">
        <v>64</v>
      </c>
      <c r="V1288" s="32">
        <v>4</v>
      </c>
      <c r="W1288" s="32">
        <v>2022</v>
      </c>
      <c r="X1288" s="32">
        <v>1959</v>
      </c>
      <c r="Y1288" s="32" t="s">
        <v>50</v>
      </c>
      <c r="Z1288" s="32">
        <v>1</v>
      </c>
      <c r="AA1288" s="32">
        <v>1996</v>
      </c>
      <c r="AB1288" s="32">
        <v>38</v>
      </c>
      <c r="AC1288" s="32">
        <v>3</v>
      </c>
      <c r="AD1288" s="32" t="s">
        <v>10372</v>
      </c>
      <c r="AE1288" s="32">
        <v>0.64</v>
      </c>
      <c r="AF1288" s="32">
        <v>4</v>
      </c>
      <c r="AG1288" s="34">
        <v>647</v>
      </c>
      <c r="AH1288" s="34">
        <v>675</v>
      </c>
      <c r="AI1288" s="34">
        <v>727</v>
      </c>
      <c r="AJ1288" s="35">
        <v>169</v>
      </c>
      <c r="AK1288" s="36"/>
      <c r="AL1288" s="37"/>
      <c r="AM1288" s="37"/>
      <c r="AN1288" s="37"/>
      <c r="AO1288" s="37"/>
      <c r="AP1288" s="37"/>
      <c r="AQ1288" s="37"/>
      <c r="AR1288" s="37"/>
    </row>
    <row r="1289" spans="1:44" s="60" customFormat="1" x14ac:dyDescent="0.3">
      <c r="A1289" s="32" t="s">
        <v>10423</v>
      </c>
      <c r="B1289" s="32" t="s">
        <v>10424</v>
      </c>
      <c r="C1289" s="32" t="s">
        <v>10425</v>
      </c>
      <c r="D1289" s="32" t="s">
        <v>10426</v>
      </c>
      <c r="E1289" s="49" t="s">
        <v>10427</v>
      </c>
      <c r="F1289" s="33" t="s">
        <v>10428</v>
      </c>
      <c r="G1289" s="33" t="s">
        <v>10429</v>
      </c>
      <c r="H1289" s="33" t="s">
        <v>61</v>
      </c>
      <c r="I1289" s="33" t="s">
        <v>10430</v>
      </c>
      <c r="J1289" s="32" t="s">
        <v>7285</v>
      </c>
      <c r="K1289" s="32" t="s">
        <v>10361</v>
      </c>
      <c r="L1289" s="32" t="s">
        <v>3763</v>
      </c>
      <c r="M1289" s="32" t="s">
        <v>13322</v>
      </c>
      <c r="N1289" s="32" t="s">
        <v>148</v>
      </c>
      <c r="O1289" s="32" t="s">
        <v>60</v>
      </c>
      <c r="P1289" s="32"/>
      <c r="Q1289" s="32"/>
      <c r="R1289" s="32">
        <v>1996</v>
      </c>
      <c r="S1289" s="32"/>
      <c r="T1289" s="32">
        <v>21</v>
      </c>
      <c r="U1289" s="32" t="s">
        <v>12965</v>
      </c>
      <c r="V1289" s="32">
        <v>12</v>
      </c>
      <c r="W1289" s="32">
        <v>2022</v>
      </c>
      <c r="X1289" s="32">
        <v>1977</v>
      </c>
      <c r="Y1289" s="32" t="s">
        <v>50</v>
      </c>
      <c r="Z1289" s="32">
        <v>1</v>
      </c>
      <c r="AA1289" s="32">
        <v>1995</v>
      </c>
      <c r="AB1289" s="32">
        <v>20</v>
      </c>
      <c r="AC1289" s="32">
        <v>4</v>
      </c>
      <c r="AD1289" s="32" t="s">
        <v>41</v>
      </c>
      <c r="AE1289" s="32">
        <v>0.85699999999999998</v>
      </c>
      <c r="AF1289" s="32">
        <v>3</v>
      </c>
      <c r="AG1289" s="34">
        <v>5139</v>
      </c>
      <c r="AH1289" s="34">
        <v>5360</v>
      </c>
      <c r="AI1289" s="34">
        <v>5772</v>
      </c>
      <c r="AJ1289" s="35">
        <v>1340</v>
      </c>
      <c r="AK1289" s="36"/>
      <c r="AL1289" s="37"/>
      <c r="AM1289" s="37"/>
      <c r="AN1289" s="37"/>
      <c r="AO1289" s="37"/>
      <c r="AP1289" s="37"/>
      <c r="AQ1289" s="37"/>
      <c r="AR1289" s="37"/>
    </row>
    <row r="1290" spans="1:44" s="60" customFormat="1" x14ac:dyDescent="0.3">
      <c r="A1290" s="32" t="s">
        <v>10495</v>
      </c>
      <c r="B1290" s="32" t="s">
        <v>10496</v>
      </c>
      <c r="C1290" s="32" t="s">
        <v>10497</v>
      </c>
      <c r="D1290" s="32" t="s">
        <v>10498</v>
      </c>
      <c r="E1290" s="49" t="s">
        <v>10499</v>
      </c>
      <c r="F1290" s="33" t="s">
        <v>10500</v>
      </c>
      <c r="G1290" s="33" t="s">
        <v>10501</v>
      </c>
      <c r="H1290" s="33" t="s">
        <v>61</v>
      </c>
      <c r="I1290" s="33" t="s">
        <v>10502</v>
      </c>
      <c r="J1290" s="32" t="s">
        <v>7285</v>
      </c>
      <c r="K1290" s="32" t="s">
        <v>10361</v>
      </c>
      <c r="L1290" s="32" t="s">
        <v>3763</v>
      </c>
      <c r="M1290" s="32" t="s">
        <v>13323</v>
      </c>
      <c r="N1290" s="32" t="s">
        <v>148</v>
      </c>
      <c r="O1290" s="32" t="s">
        <v>48</v>
      </c>
      <c r="P1290" s="32"/>
      <c r="Q1290" s="32" t="s">
        <v>49</v>
      </c>
      <c r="R1290" s="32">
        <v>1996</v>
      </c>
      <c r="S1290" s="32"/>
      <c r="T1290" s="32">
        <v>3</v>
      </c>
      <c r="U1290" s="32">
        <v>29</v>
      </c>
      <c r="V1290" s="32">
        <v>6</v>
      </c>
      <c r="W1290" s="32">
        <v>2022</v>
      </c>
      <c r="X1290" s="32">
        <v>1994</v>
      </c>
      <c r="Y1290" s="32" t="s">
        <v>50</v>
      </c>
      <c r="Z1290" s="32">
        <v>1</v>
      </c>
      <c r="AA1290" s="32">
        <v>1995</v>
      </c>
      <c r="AB1290" s="32">
        <v>2</v>
      </c>
      <c r="AC1290" s="32">
        <v>6</v>
      </c>
      <c r="AD1290" s="32" t="s">
        <v>41</v>
      </c>
      <c r="AE1290" s="32">
        <v>2.109</v>
      </c>
      <c r="AF1290" s="32">
        <v>1</v>
      </c>
      <c r="AG1290" s="34">
        <v>3277</v>
      </c>
      <c r="AH1290" s="34"/>
      <c r="AI1290" s="34"/>
      <c r="AJ1290" s="35"/>
      <c r="AK1290" s="36"/>
      <c r="AL1290" s="37"/>
      <c r="AM1290" s="37"/>
      <c r="AN1290" s="37"/>
      <c r="AO1290" s="37"/>
      <c r="AP1290" s="37"/>
      <c r="AQ1290" s="37"/>
      <c r="AR1290" s="37"/>
    </row>
    <row r="1291" spans="1:44" s="60" customFormat="1" x14ac:dyDescent="0.3">
      <c r="A1291" s="32" t="s">
        <v>10464</v>
      </c>
      <c r="B1291" s="32" t="s">
        <v>10465</v>
      </c>
      <c r="C1291" s="32" t="s">
        <v>10466</v>
      </c>
      <c r="D1291" s="32" t="s">
        <v>10467</v>
      </c>
      <c r="E1291" s="49" t="s">
        <v>10468</v>
      </c>
      <c r="F1291" s="33" t="s">
        <v>10469</v>
      </c>
      <c r="G1291" s="33" t="s">
        <v>10470</v>
      </c>
      <c r="H1291" s="33" t="s">
        <v>61</v>
      </c>
      <c r="I1291" s="33" t="s">
        <v>10471</v>
      </c>
      <c r="J1291" s="32" t="s">
        <v>7285</v>
      </c>
      <c r="K1291" s="32" t="s">
        <v>10361</v>
      </c>
      <c r="L1291" s="32" t="s">
        <v>3763</v>
      </c>
      <c r="M1291" s="32" t="s">
        <v>13089</v>
      </c>
      <c r="N1291" s="32" t="s">
        <v>148</v>
      </c>
      <c r="O1291" s="32" t="s">
        <v>60</v>
      </c>
      <c r="P1291" s="32"/>
      <c r="Q1291" s="32"/>
      <c r="R1291" s="32">
        <v>1996</v>
      </c>
      <c r="S1291" s="32"/>
      <c r="T1291" s="32">
        <v>19</v>
      </c>
      <c r="U1291" s="32">
        <v>45</v>
      </c>
      <c r="V1291" s="32">
        <v>18</v>
      </c>
      <c r="W1291" s="32">
        <v>2022</v>
      </c>
      <c r="X1291" s="32">
        <v>1979</v>
      </c>
      <c r="Y1291" s="32" t="s">
        <v>50</v>
      </c>
      <c r="Z1291" s="32">
        <v>1</v>
      </c>
      <c r="AA1291" s="32">
        <v>1995</v>
      </c>
      <c r="AB1291" s="32">
        <v>18</v>
      </c>
      <c r="AC1291" s="32">
        <v>15</v>
      </c>
      <c r="AD1291" s="32" t="s">
        <v>41</v>
      </c>
      <c r="AE1291" s="32">
        <v>2.3210000000000002</v>
      </c>
      <c r="AF1291" s="32">
        <v>1</v>
      </c>
      <c r="AG1291" s="34">
        <v>10521</v>
      </c>
      <c r="AH1291" s="34">
        <v>10974</v>
      </c>
      <c r="AI1291" s="34">
        <v>11816</v>
      </c>
      <c r="AJ1291" s="35">
        <v>2744</v>
      </c>
      <c r="AK1291" s="36"/>
      <c r="AL1291" s="37"/>
      <c r="AM1291" s="37"/>
      <c r="AN1291" s="37"/>
      <c r="AO1291" s="37"/>
      <c r="AP1291" s="37"/>
      <c r="AQ1291" s="37"/>
      <c r="AR1291" s="37"/>
    </row>
    <row r="1292" spans="1:44" s="60" customFormat="1" x14ac:dyDescent="0.3">
      <c r="A1292" s="32" t="s">
        <v>10543</v>
      </c>
      <c r="B1292" s="32" t="s">
        <v>10544</v>
      </c>
      <c r="C1292" s="32" t="s">
        <v>10545</v>
      </c>
      <c r="D1292" s="32" t="s">
        <v>10546</v>
      </c>
      <c r="E1292" s="49" t="s">
        <v>10547</v>
      </c>
      <c r="F1292" s="33" t="s">
        <v>10548</v>
      </c>
      <c r="G1292" s="33" t="s">
        <v>10549</v>
      </c>
      <c r="H1292" s="33" t="s">
        <v>61</v>
      </c>
      <c r="I1292" s="33" t="s">
        <v>10550</v>
      </c>
      <c r="J1292" s="32" t="s">
        <v>7285</v>
      </c>
      <c r="K1292" s="32" t="s">
        <v>10361</v>
      </c>
      <c r="L1292" s="32" t="s">
        <v>3763</v>
      </c>
      <c r="M1292" s="32" t="s">
        <v>13324</v>
      </c>
      <c r="N1292" s="32" t="s">
        <v>148</v>
      </c>
      <c r="O1292" s="32" t="s">
        <v>60</v>
      </c>
      <c r="P1292" s="32"/>
      <c r="Q1292" s="32"/>
      <c r="R1292" s="32">
        <v>2004</v>
      </c>
      <c r="S1292" s="32"/>
      <c r="T1292" s="32">
        <v>1</v>
      </c>
      <c r="U1292" s="32">
        <v>19</v>
      </c>
      <c r="V1292" s="32">
        <v>6</v>
      </c>
      <c r="W1292" s="32">
        <v>2022</v>
      </c>
      <c r="X1292" s="32" t="s">
        <v>41</v>
      </c>
      <c r="Y1292" s="32" t="s">
        <v>41</v>
      </c>
      <c r="Z1292" s="32" t="s">
        <v>41</v>
      </c>
      <c r="AA1292" s="32" t="s">
        <v>41</v>
      </c>
      <c r="AB1292" s="32" t="s">
        <v>41</v>
      </c>
      <c r="AC1292" s="32" t="s">
        <v>41</v>
      </c>
      <c r="AD1292" s="32" t="s">
        <v>10551</v>
      </c>
      <c r="AE1292" s="32" t="s">
        <v>61</v>
      </c>
      <c r="AF1292" s="32"/>
      <c r="AG1292" s="34">
        <v>464</v>
      </c>
      <c r="AH1292" s="34">
        <v>484</v>
      </c>
      <c r="AI1292" s="34">
        <v>522</v>
      </c>
      <c r="AJ1292" s="35">
        <v>121</v>
      </c>
      <c r="AK1292" s="36"/>
      <c r="AL1292" s="37"/>
      <c r="AM1292" s="37"/>
      <c r="AN1292" s="37"/>
      <c r="AO1292" s="37"/>
      <c r="AP1292" s="37"/>
      <c r="AQ1292" s="37"/>
      <c r="AR1292" s="37"/>
    </row>
    <row r="1293" spans="1:44" s="60" customFormat="1" x14ac:dyDescent="0.3">
      <c r="A1293" s="32" t="s">
        <v>10552</v>
      </c>
      <c r="B1293" s="32" t="s">
        <v>10553</v>
      </c>
      <c r="C1293" s="32" t="s">
        <v>10554</v>
      </c>
      <c r="D1293" s="32" t="s">
        <v>10555</v>
      </c>
      <c r="E1293" s="49" t="s">
        <v>10556</v>
      </c>
      <c r="F1293" s="33" t="s">
        <v>10557</v>
      </c>
      <c r="G1293" s="33" t="s">
        <v>10558</v>
      </c>
      <c r="H1293" s="33" t="s">
        <v>61</v>
      </c>
      <c r="I1293" s="33" t="s">
        <v>10559</v>
      </c>
      <c r="J1293" s="32" t="s">
        <v>7285</v>
      </c>
      <c r="K1293" s="32" t="s">
        <v>10361</v>
      </c>
      <c r="L1293" s="32" t="s">
        <v>3763</v>
      </c>
      <c r="M1293" s="32" t="s">
        <v>13325</v>
      </c>
      <c r="N1293" s="32" t="s">
        <v>47</v>
      </c>
      <c r="O1293" s="32" t="s">
        <v>48</v>
      </c>
      <c r="P1293" s="32" t="s">
        <v>12977</v>
      </c>
      <c r="Q1293" s="32" t="s">
        <v>49</v>
      </c>
      <c r="R1293" s="32">
        <v>1997</v>
      </c>
      <c r="S1293" s="32"/>
      <c r="T1293" s="32">
        <v>51</v>
      </c>
      <c r="U1293" s="32">
        <v>76</v>
      </c>
      <c r="V1293" s="32">
        <v>4</v>
      </c>
      <c r="W1293" s="32">
        <v>2022</v>
      </c>
      <c r="X1293" s="32">
        <v>1946</v>
      </c>
      <c r="Y1293" s="32" t="s">
        <v>50</v>
      </c>
      <c r="Z1293" s="32">
        <v>1</v>
      </c>
      <c r="AA1293" s="32">
        <v>1996</v>
      </c>
      <c r="AB1293" s="32">
        <v>50</v>
      </c>
      <c r="AC1293" s="32">
        <v>3</v>
      </c>
      <c r="AD1293" s="32" t="s">
        <v>10560</v>
      </c>
      <c r="AE1293" s="32">
        <v>1.19</v>
      </c>
      <c r="AF1293" s="32">
        <v>3</v>
      </c>
      <c r="AG1293" s="34">
        <v>1104</v>
      </c>
      <c r="AH1293" s="34"/>
      <c r="AI1293" s="34"/>
      <c r="AJ1293" s="35"/>
      <c r="AK1293" s="36"/>
      <c r="AL1293" s="47"/>
      <c r="AM1293" s="47"/>
      <c r="AN1293" s="47"/>
      <c r="AO1293" s="47"/>
      <c r="AP1293" s="47"/>
      <c r="AQ1293" s="47"/>
      <c r="AR1293" s="47"/>
    </row>
    <row r="1294" spans="1:44" s="60" customFormat="1" x14ac:dyDescent="0.3">
      <c r="A1294" s="32" t="s">
        <v>10440</v>
      </c>
      <c r="B1294" s="32" t="s">
        <v>10441</v>
      </c>
      <c r="C1294" s="32" t="s">
        <v>10442</v>
      </c>
      <c r="D1294" s="32" t="s">
        <v>10443</v>
      </c>
      <c r="E1294" s="49" t="s">
        <v>10444</v>
      </c>
      <c r="F1294" s="33" t="s">
        <v>10445</v>
      </c>
      <c r="G1294" s="33" t="s">
        <v>10446</v>
      </c>
      <c r="H1294" s="33" t="s">
        <v>61</v>
      </c>
      <c r="I1294" s="33" t="s">
        <v>10447</v>
      </c>
      <c r="J1294" s="32" t="s">
        <v>7285</v>
      </c>
      <c r="K1294" s="32" t="s">
        <v>10361</v>
      </c>
      <c r="L1294" s="32" t="s">
        <v>3763</v>
      </c>
      <c r="M1294" s="32" t="s">
        <v>13325</v>
      </c>
      <c r="N1294" s="32" t="s">
        <v>148</v>
      </c>
      <c r="O1294" s="32" t="s">
        <v>60</v>
      </c>
      <c r="P1294" s="32"/>
      <c r="Q1294" s="32"/>
      <c r="R1294" s="32">
        <v>1997</v>
      </c>
      <c r="S1294" s="32"/>
      <c r="T1294" s="32">
        <v>59</v>
      </c>
      <c r="U1294" s="32">
        <v>84</v>
      </c>
      <c r="V1294" s="32">
        <v>5</v>
      </c>
      <c r="W1294" s="32">
        <v>2022</v>
      </c>
      <c r="X1294" s="32">
        <v>1934</v>
      </c>
      <c r="Y1294" s="32" t="s">
        <v>50</v>
      </c>
      <c r="Z1294" s="32">
        <v>1</v>
      </c>
      <c r="AA1294" s="32">
        <v>1996</v>
      </c>
      <c r="AB1294" s="32">
        <v>58</v>
      </c>
      <c r="AC1294" s="32">
        <v>4</v>
      </c>
      <c r="AD1294" s="32" t="s">
        <v>10439</v>
      </c>
      <c r="AE1294" s="32">
        <v>4.4880000000000004</v>
      </c>
      <c r="AF1294" s="32">
        <v>1</v>
      </c>
      <c r="AG1294" s="34">
        <v>849</v>
      </c>
      <c r="AH1294" s="34">
        <v>886</v>
      </c>
      <c r="AI1294" s="34">
        <v>954</v>
      </c>
      <c r="AJ1294" s="35">
        <v>222</v>
      </c>
      <c r="AK1294" s="36"/>
      <c r="AL1294" s="37"/>
      <c r="AM1294" s="37"/>
      <c r="AN1294" s="37"/>
      <c r="AO1294" s="37"/>
      <c r="AP1294" s="37"/>
      <c r="AQ1294" s="37"/>
      <c r="AR1294" s="37"/>
    </row>
    <row r="1295" spans="1:44" s="60" customFormat="1" x14ac:dyDescent="0.3">
      <c r="A1295" s="32" t="s">
        <v>10456</v>
      </c>
      <c r="B1295" s="32" t="s">
        <v>10457</v>
      </c>
      <c r="C1295" s="32" t="s">
        <v>10458</v>
      </c>
      <c r="D1295" s="32" t="s">
        <v>10459</v>
      </c>
      <c r="E1295" s="49" t="s">
        <v>10460</v>
      </c>
      <c r="F1295" s="33" t="s">
        <v>10461</v>
      </c>
      <c r="G1295" s="33" t="s">
        <v>10462</v>
      </c>
      <c r="H1295" s="33" t="s">
        <v>61</v>
      </c>
      <c r="I1295" s="33" t="s">
        <v>10463</v>
      </c>
      <c r="J1295" s="32" t="s">
        <v>7285</v>
      </c>
      <c r="K1295" s="32" t="s">
        <v>10361</v>
      </c>
      <c r="L1295" s="32" t="s">
        <v>3763</v>
      </c>
      <c r="M1295" s="32" t="s">
        <v>13326</v>
      </c>
      <c r="N1295" s="32" t="s">
        <v>47</v>
      </c>
      <c r="O1295" s="32" t="s">
        <v>60</v>
      </c>
      <c r="P1295" s="32"/>
      <c r="Q1295" s="32"/>
      <c r="R1295" s="32">
        <v>1997</v>
      </c>
      <c r="S1295" s="32"/>
      <c r="T1295" s="32">
        <v>18</v>
      </c>
      <c r="U1295" s="32">
        <v>43</v>
      </c>
      <c r="V1295" s="32">
        <v>6</v>
      </c>
      <c r="W1295" s="32">
        <v>2022</v>
      </c>
      <c r="X1295" s="32">
        <v>1980</v>
      </c>
      <c r="Y1295" s="32" t="s">
        <v>50</v>
      </c>
      <c r="Z1295" s="32">
        <v>1</v>
      </c>
      <c r="AA1295" s="32">
        <v>1996</v>
      </c>
      <c r="AB1295" s="32">
        <v>17</v>
      </c>
      <c r="AC1295" s="32">
        <v>6</v>
      </c>
      <c r="AD1295" s="32" t="s">
        <v>41</v>
      </c>
      <c r="AE1295" s="32">
        <v>1.3660000000000001</v>
      </c>
      <c r="AF1295" s="32">
        <v>3</v>
      </c>
      <c r="AG1295" s="34">
        <v>3933</v>
      </c>
      <c r="AH1295" s="34">
        <v>4103</v>
      </c>
      <c r="AI1295" s="34">
        <v>4417</v>
      </c>
      <c r="AJ1295" s="35">
        <v>1026</v>
      </c>
      <c r="AK1295" s="36"/>
      <c r="AL1295" s="37"/>
      <c r="AM1295" s="37"/>
      <c r="AN1295" s="37"/>
      <c r="AO1295" s="37"/>
      <c r="AP1295" s="37"/>
      <c r="AQ1295" s="37"/>
      <c r="AR1295" s="37"/>
    </row>
    <row r="1296" spans="1:44" s="60" customFormat="1" x14ac:dyDescent="0.3">
      <c r="A1296" s="32">
        <v>2228</v>
      </c>
      <c r="B1296" s="32" t="s">
        <v>10645</v>
      </c>
      <c r="C1296" s="32" t="s">
        <v>10646</v>
      </c>
      <c r="D1296" s="32" t="s">
        <v>10647</v>
      </c>
      <c r="E1296" s="49" t="s">
        <v>10648</v>
      </c>
      <c r="F1296" s="33" t="s">
        <v>10649</v>
      </c>
      <c r="G1296" s="33" t="s">
        <v>10650</v>
      </c>
      <c r="H1296" s="33" t="s">
        <v>61</v>
      </c>
      <c r="I1296" s="33" t="s">
        <v>10651</v>
      </c>
      <c r="J1296" s="32" t="s">
        <v>7285</v>
      </c>
      <c r="K1296" s="32" t="s">
        <v>10643</v>
      </c>
      <c r="L1296" s="32" t="s">
        <v>259</v>
      </c>
      <c r="M1296" s="32" t="s">
        <v>13327</v>
      </c>
      <c r="N1296" s="32" t="s">
        <v>148</v>
      </c>
      <c r="O1296" s="32" t="s">
        <v>48</v>
      </c>
      <c r="P1296" s="32" t="s">
        <v>12977</v>
      </c>
      <c r="Q1296" s="32" t="s">
        <v>49</v>
      </c>
      <c r="R1296" s="32">
        <v>1999</v>
      </c>
      <c r="S1296" s="32"/>
      <c r="T1296" s="32">
        <v>320</v>
      </c>
      <c r="U1296" s="32">
        <v>343</v>
      </c>
      <c r="V1296" s="32">
        <v>10</v>
      </c>
      <c r="W1296" s="32">
        <v>2022</v>
      </c>
      <c r="X1296" s="32">
        <v>1823</v>
      </c>
      <c r="Y1296" s="32" t="s">
        <v>50</v>
      </c>
      <c r="Z1296" s="32">
        <v>1</v>
      </c>
      <c r="AA1296" s="32">
        <v>1998</v>
      </c>
      <c r="AB1296" s="32">
        <v>319</v>
      </c>
      <c r="AC1296" s="32">
        <v>6</v>
      </c>
      <c r="AD1296" s="32" t="s">
        <v>41</v>
      </c>
      <c r="AE1296" s="32">
        <v>0.67600000000000005</v>
      </c>
      <c r="AF1296" s="32">
        <v>4</v>
      </c>
      <c r="AG1296" s="34">
        <v>3057</v>
      </c>
      <c r="AH1296" s="34"/>
      <c r="AI1296" s="34"/>
      <c r="AJ1296" s="35"/>
      <c r="AK1296" s="36"/>
      <c r="AL1296" s="37"/>
      <c r="AM1296" s="37"/>
      <c r="AN1296" s="37"/>
      <c r="AO1296" s="37"/>
      <c r="AP1296" s="37"/>
      <c r="AQ1296" s="37"/>
      <c r="AR1296" s="37"/>
    </row>
    <row r="1297" spans="1:44" s="60" customFormat="1" x14ac:dyDescent="0.3">
      <c r="A1297" s="42">
        <v>2414</v>
      </c>
      <c r="B1297" s="32" t="s">
        <v>11056</v>
      </c>
      <c r="C1297" s="32" t="s">
        <v>11057</v>
      </c>
      <c r="D1297" s="32" t="s">
        <v>11058</v>
      </c>
      <c r="E1297" s="4" t="s">
        <v>11263</v>
      </c>
      <c r="F1297" s="40" t="s">
        <v>11216</v>
      </c>
      <c r="G1297" s="40" t="s">
        <v>11217</v>
      </c>
      <c r="H1297" s="33" t="s">
        <v>268</v>
      </c>
      <c r="I1297" s="33" t="s">
        <v>11059</v>
      </c>
      <c r="J1297" s="40" t="s">
        <v>7285</v>
      </c>
      <c r="K1297" s="32" t="s">
        <v>10643</v>
      </c>
      <c r="L1297" s="32" t="s">
        <v>259</v>
      </c>
      <c r="M1297" s="32" t="s">
        <v>10644</v>
      </c>
      <c r="N1297" s="32" t="s">
        <v>148</v>
      </c>
      <c r="O1297" s="32" t="s">
        <v>48</v>
      </c>
      <c r="P1297" s="32" t="s">
        <v>12977</v>
      </c>
      <c r="Q1297" s="32" t="s">
        <v>49</v>
      </c>
      <c r="R1297" s="32">
        <v>2007</v>
      </c>
      <c r="S1297" s="32"/>
      <c r="T1297" s="32">
        <v>1</v>
      </c>
      <c r="U1297" s="32">
        <v>16</v>
      </c>
      <c r="V1297" s="32">
        <v>12</v>
      </c>
      <c r="W1297" s="32">
        <v>2022</v>
      </c>
      <c r="X1297" s="32" t="s">
        <v>41</v>
      </c>
      <c r="Y1297" s="32" t="s">
        <v>41</v>
      </c>
      <c r="Z1297" s="32" t="s">
        <v>41</v>
      </c>
      <c r="AA1297" s="32" t="s">
        <v>41</v>
      </c>
      <c r="AB1297" s="32" t="s">
        <v>41</v>
      </c>
      <c r="AC1297" s="32" t="s">
        <v>41</v>
      </c>
      <c r="AD1297" s="32" t="s">
        <v>41</v>
      </c>
      <c r="AE1297" s="32">
        <v>13.138</v>
      </c>
      <c r="AF1297" s="32">
        <v>1</v>
      </c>
      <c r="AG1297" s="34">
        <v>2383</v>
      </c>
      <c r="AH1297" s="34"/>
      <c r="AI1297" s="34"/>
      <c r="AJ1297" s="35"/>
      <c r="AK1297" s="36">
        <v>3229</v>
      </c>
      <c r="AL1297" s="37"/>
      <c r="AM1297" s="37"/>
      <c r="AN1297" s="37"/>
      <c r="AO1297" s="37">
        <v>4301</v>
      </c>
      <c r="AP1297" s="37"/>
      <c r="AQ1297" s="37"/>
      <c r="AR1297" s="37"/>
    </row>
    <row r="1298" spans="1:44" s="60" customFormat="1" x14ac:dyDescent="0.3">
      <c r="A1298" s="32">
        <v>2257</v>
      </c>
      <c r="B1298" s="32" t="s">
        <v>10636</v>
      </c>
      <c r="C1298" s="32" t="s">
        <v>10637</v>
      </c>
      <c r="D1298" s="32" t="s">
        <v>10638</v>
      </c>
      <c r="E1298" s="49" t="s">
        <v>10639</v>
      </c>
      <c r="F1298" s="33" t="s">
        <v>10640</v>
      </c>
      <c r="G1298" s="33" t="s">
        <v>10641</v>
      </c>
      <c r="H1298" s="33" t="s">
        <v>61</v>
      </c>
      <c r="I1298" s="33" t="s">
        <v>10642</v>
      </c>
      <c r="J1298" s="32" t="s">
        <v>7285</v>
      </c>
      <c r="K1298" s="32" t="s">
        <v>10643</v>
      </c>
      <c r="L1298" s="32" t="s">
        <v>259</v>
      </c>
      <c r="M1298" s="32" t="s">
        <v>10644</v>
      </c>
      <c r="N1298" s="32" t="s">
        <v>148</v>
      </c>
      <c r="O1298" s="32" t="s">
        <v>48</v>
      </c>
      <c r="P1298" s="32" t="s">
        <v>12977</v>
      </c>
      <c r="Q1298" s="32" t="s">
        <v>9980</v>
      </c>
      <c r="R1298" s="32">
        <v>1998</v>
      </c>
      <c r="S1298" s="32"/>
      <c r="T1298" s="32">
        <v>510</v>
      </c>
      <c r="U1298" s="32">
        <v>534</v>
      </c>
      <c r="V1298" s="32">
        <v>12</v>
      </c>
      <c r="W1298" s="32">
        <v>2022</v>
      </c>
      <c r="X1298" s="32">
        <v>1799</v>
      </c>
      <c r="Y1298" s="32" t="s">
        <v>50</v>
      </c>
      <c r="Z1298" s="32">
        <v>1</v>
      </c>
      <c r="AA1298" s="32">
        <v>1997</v>
      </c>
      <c r="AB1298" s="32">
        <v>509</v>
      </c>
      <c r="AC1298" s="32">
        <v>8</v>
      </c>
      <c r="AD1298" s="32" t="s">
        <v>41</v>
      </c>
      <c r="AE1298" s="32">
        <v>2.9830000000000001</v>
      </c>
      <c r="AF1298" s="32"/>
      <c r="AG1298" s="34">
        <v>2731</v>
      </c>
      <c r="AH1298" s="34"/>
      <c r="AI1298" s="34"/>
      <c r="AJ1298" s="35"/>
      <c r="AK1298" s="36"/>
      <c r="AL1298" s="37"/>
      <c r="AM1298" s="37"/>
      <c r="AN1298" s="37"/>
      <c r="AO1298" s="37"/>
      <c r="AP1298" s="37"/>
      <c r="AQ1298" s="37"/>
      <c r="AR1298" s="37"/>
    </row>
    <row r="1299" spans="1:44" s="60" customFormat="1" x14ac:dyDescent="0.3">
      <c r="A1299" s="32">
        <v>2244</v>
      </c>
      <c r="B1299" s="32" t="s">
        <v>10666</v>
      </c>
      <c r="C1299" s="32" t="s">
        <v>10667</v>
      </c>
      <c r="D1299" s="32" t="s">
        <v>10668</v>
      </c>
      <c r="E1299" s="49" t="s">
        <v>10669</v>
      </c>
      <c r="F1299" s="33" t="s">
        <v>10670</v>
      </c>
      <c r="G1299" s="33" t="s">
        <v>10671</v>
      </c>
      <c r="H1299" s="33" t="s">
        <v>61</v>
      </c>
      <c r="I1299" s="33" t="s">
        <v>10672</v>
      </c>
      <c r="J1299" s="32" t="s">
        <v>7285</v>
      </c>
      <c r="K1299" s="32" t="s">
        <v>10643</v>
      </c>
      <c r="L1299" s="32" t="s">
        <v>259</v>
      </c>
      <c r="M1299" s="32" t="s">
        <v>10644</v>
      </c>
      <c r="N1299" s="32" t="s">
        <v>148</v>
      </c>
      <c r="O1299" s="32" t="s">
        <v>48</v>
      </c>
      <c r="P1299" s="32" t="s">
        <v>12977</v>
      </c>
      <c r="Q1299" s="32" t="s">
        <v>49</v>
      </c>
      <c r="R1299" s="32">
        <v>1998</v>
      </c>
      <c r="S1299" s="32"/>
      <c r="T1299" s="32">
        <v>46</v>
      </c>
      <c r="U1299" s="32">
        <v>70</v>
      </c>
      <c r="V1299" s="32">
        <v>12</v>
      </c>
      <c r="W1299" s="32">
        <v>2022</v>
      </c>
      <c r="X1299" s="32">
        <v>1953</v>
      </c>
      <c r="Y1299" s="32" t="s">
        <v>50</v>
      </c>
      <c r="Z1299" s="32">
        <v>1</v>
      </c>
      <c r="AA1299" s="32">
        <v>1997</v>
      </c>
      <c r="AB1299" s="32">
        <v>45</v>
      </c>
      <c r="AC1299" s="32">
        <v>12</v>
      </c>
      <c r="AD1299" s="32" t="s">
        <v>41</v>
      </c>
      <c r="AE1299" s="32">
        <v>6.0990000000000002</v>
      </c>
      <c r="AF1299" s="32">
        <v>1</v>
      </c>
      <c r="AG1299" s="34">
        <v>5516</v>
      </c>
      <c r="AH1299" s="34"/>
      <c r="AI1299" s="34"/>
      <c r="AJ1299" s="35"/>
      <c r="AK1299" s="36"/>
      <c r="AL1299" s="37"/>
      <c r="AM1299" s="37"/>
      <c r="AN1299" s="37"/>
      <c r="AO1299" s="37"/>
      <c r="AP1299" s="37"/>
      <c r="AQ1299" s="37"/>
      <c r="AR1299" s="37"/>
    </row>
    <row r="1300" spans="1:44" s="60" customFormat="1" x14ac:dyDescent="0.3">
      <c r="A1300" s="32">
        <v>2223</v>
      </c>
      <c r="B1300" s="32" t="s">
        <v>10659</v>
      </c>
      <c r="C1300" s="32" t="s">
        <v>10660</v>
      </c>
      <c r="D1300" s="32" t="s">
        <v>10661</v>
      </c>
      <c r="E1300" s="49" t="s">
        <v>10662</v>
      </c>
      <c r="F1300" s="33" t="s">
        <v>10663</v>
      </c>
      <c r="G1300" s="33" t="s">
        <v>10664</v>
      </c>
      <c r="H1300" s="33" t="s">
        <v>61</v>
      </c>
      <c r="I1300" s="33" t="s">
        <v>10665</v>
      </c>
      <c r="J1300" s="32" t="s">
        <v>7285</v>
      </c>
      <c r="K1300" s="32" t="s">
        <v>10643</v>
      </c>
      <c r="L1300" s="32" t="s">
        <v>259</v>
      </c>
      <c r="M1300" s="32" t="s">
        <v>10644</v>
      </c>
      <c r="N1300" s="32" t="s">
        <v>148</v>
      </c>
      <c r="O1300" s="32" t="s">
        <v>48</v>
      </c>
      <c r="P1300" s="32" t="s">
        <v>12977</v>
      </c>
      <c r="Q1300" s="32" t="s">
        <v>49</v>
      </c>
      <c r="R1300" s="32">
        <v>1998</v>
      </c>
      <c r="S1300" s="32"/>
      <c r="T1300" s="32">
        <v>33</v>
      </c>
      <c r="U1300" s="32">
        <v>57</v>
      </c>
      <c r="V1300" s="32">
        <v>12</v>
      </c>
      <c r="W1300" s="32">
        <v>2022</v>
      </c>
      <c r="X1300" s="32">
        <v>1966</v>
      </c>
      <c r="Y1300" s="32" t="s">
        <v>50</v>
      </c>
      <c r="Z1300" s="32">
        <v>1</v>
      </c>
      <c r="AA1300" s="32">
        <v>1997</v>
      </c>
      <c r="AB1300" s="32">
        <v>32</v>
      </c>
      <c r="AC1300" s="32">
        <v>8</v>
      </c>
      <c r="AD1300" s="32" t="s">
        <v>41</v>
      </c>
      <c r="AE1300" s="32">
        <v>1.639</v>
      </c>
      <c r="AF1300" s="32">
        <v>3</v>
      </c>
      <c r="AG1300" s="34">
        <v>5017</v>
      </c>
      <c r="AH1300" s="34"/>
      <c r="AI1300" s="34"/>
      <c r="AJ1300" s="35"/>
      <c r="AK1300" s="36"/>
      <c r="AL1300" s="37"/>
      <c r="AM1300" s="37"/>
      <c r="AN1300" s="37"/>
      <c r="AO1300" s="37"/>
      <c r="AP1300" s="37"/>
      <c r="AQ1300" s="37"/>
      <c r="AR1300" s="37"/>
    </row>
    <row r="1301" spans="1:44" s="60" customFormat="1" x14ac:dyDescent="0.3">
      <c r="A1301" s="32">
        <v>2222</v>
      </c>
      <c r="B1301" s="32" t="s">
        <v>10652</v>
      </c>
      <c r="C1301" s="32" t="s">
        <v>10653</v>
      </c>
      <c r="D1301" s="32" t="s">
        <v>10654</v>
      </c>
      <c r="E1301" s="49" t="s">
        <v>10655</v>
      </c>
      <c r="F1301" s="33" t="s">
        <v>10656</v>
      </c>
      <c r="G1301" s="33" t="s">
        <v>10657</v>
      </c>
      <c r="H1301" s="33" t="s">
        <v>61</v>
      </c>
      <c r="I1301" s="33" t="s">
        <v>10658</v>
      </c>
      <c r="J1301" s="32" t="s">
        <v>7285</v>
      </c>
      <c r="K1301" s="32" t="s">
        <v>10643</v>
      </c>
      <c r="L1301" s="32" t="s">
        <v>259</v>
      </c>
      <c r="M1301" s="32" t="s">
        <v>10644</v>
      </c>
      <c r="N1301" s="32" t="s">
        <v>148</v>
      </c>
      <c r="O1301" s="32" t="s">
        <v>48</v>
      </c>
      <c r="P1301" s="32" t="s">
        <v>12977</v>
      </c>
      <c r="Q1301" s="32" t="s">
        <v>49</v>
      </c>
      <c r="R1301" s="32">
        <v>2000</v>
      </c>
      <c r="S1301" s="32"/>
      <c r="T1301" s="32">
        <v>40</v>
      </c>
      <c r="U1301" s="32">
        <v>62</v>
      </c>
      <c r="V1301" s="32">
        <v>10</v>
      </c>
      <c r="W1301" s="32">
        <v>2022</v>
      </c>
      <c r="X1301" s="32">
        <v>1960</v>
      </c>
      <c r="Y1301" s="32" t="s">
        <v>50</v>
      </c>
      <c r="Z1301" s="32">
        <v>1</v>
      </c>
      <c r="AA1301" s="32">
        <v>1999</v>
      </c>
      <c r="AB1301" s="32">
        <v>39</v>
      </c>
      <c r="AC1301" s="32">
        <v>6</v>
      </c>
      <c r="AD1301" s="32" t="s">
        <v>41</v>
      </c>
      <c r="AE1301" s="32">
        <v>1.5629999999999999</v>
      </c>
      <c r="AF1301" s="32">
        <v>3</v>
      </c>
      <c r="AG1301" s="34">
        <v>5963</v>
      </c>
      <c r="AH1301" s="34"/>
      <c r="AI1301" s="34"/>
      <c r="AJ1301" s="35"/>
      <c r="AK1301" s="36"/>
      <c r="AL1301" s="37"/>
      <c r="AM1301" s="37"/>
      <c r="AN1301" s="37"/>
      <c r="AO1301" s="37"/>
      <c r="AP1301" s="37"/>
      <c r="AQ1301" s="37"/>
      <c r="AR1301" s="37"/>
    </row>
    <row r="1302" spans="1:44" s="60" customFormat="1" x14ac:dyDescent="0.3">
      <c r="A1302" s="32">
        <v>2007</v>
      </c>
      <c r="B1302" s="32" t="s">
        <v>10687</v>
      </c>
      <c r="C1302" s="32" t="s">
        <v>10688</v>
      </c>
      <c r="D1302" s="32" t="s">
        <v>10689</v>
      </c>
      <c r="E1302" s="49" t="s">
        <v>10690</v>
      </c>
      <c r="F1302" s="33" t="s">
        <v>10691</v>
      </c>
      <c r="G1302" s="33" t="s">
        <v>10692</v>
      </c>
      <c r="H1302" s="33" t="s">
        <v>61</v>
      </c>
      <c r="I1302" s="33" t="s">
        <v>10693</v>
      </c>
      <c r="J1302" s="32" t="s">
        <v>7285</v>
      </c>
      <c r="K1302" s="32" t="s">
        <v>10643</v>
      </c>
      <c r="L1302" s="32" t="s">
        <v>259</v>
      </c>
      <c r="M1302" s="32" t="s">
        <v>10644</v>
      </c>
      <c r="N1302" s="32" t="s">
        <v>148</v>
      </c>
      <c r="O1302" s="32" t="s">
        <v>60</v>
      </c>
      <c r="P1302" s="32"/>
      <c r="Q1302" s="32"/>
      <c r="R1302" s="32">
        <v>2000</v>
      </c>
      <c r="S1302" s="32"/>
      <c r="T1302" s="32">
        <v>31</v>
      </c>
      <c r="U1302" s="32">
        <v>53</v>
      </c>
      <c r="V1302" s="32">
        <v>6</v>
      </c>
      <c r="W1302" s="32">
        <v>2022</v>
      </c>
      <c r="X1302" s="32">
        <v>1970</v>
      </c>
      <c r="Y1302" s="32" t="s">
        <v>50</v>
      </c>
      <c r="Z1302" s="32">
        <v>1</v>
      </c>
      <c r="AA1302" s="32">
        <v>1999</v>
      </c>
      <c r="AB1302" s="32">
        <v>30</v>
      </c>
      <c r="AC1302" s="32">
        <v>6</v>
      </c>
      <c r="AD1302" s="32" t="s">
        <v>41</v>
      </c>
      <c r="AE1302" s="32"/>
      <c r="AF1302" s="32"/>
      <c r="AG1302" s="34">
        <v>382</v>
      </c>
      <c r="AH1302" s="34">
        <v>399</v>
      </c>
      <c r="AI1302" s="34">
        <v>429</v>
      </c>
      <c r="AJ1302" s="35">
        <v>100</v>
      </c>
      <c r="AK1302" s="36"/>
      <c r="AL1302" s="37"/>
      <c r="AM1302" s="37"/>
      <c r="AN1302" s="37"/>
      <c r="AO1302" s="37"/>
      <c r="AP1302" s="37"/>
      <c r="AQ1302" s="37"/>
      <c r="AR1302" s="37"/>
    </row>
    <row r="1303" spans="1:44" s="60" customFormat="1" x14ac:dyDescent="0.3">
      <c r="A1303" s="42">
        <v>2475</v>
      </c>
      <c r="B1303" s="32" t="s">
        <v>10709</v>
      </c>
      <c r="C1303" s="32" t="s">
        <v>10710</v>
      </c>
      <c r="D1303" s="32" t="s">
        <v>10711</v>
      </c>
      <c r="E1303" s="49" t="s">
        <v>10712</v>
      </c>
      <c r="F1303" s="37" t="s">
        <v>10713</v>
      </c>
      <c r="G1303" s="37" t="s">
        <v>10714</v>
      </c>
      <c r="H1303" s="33" t="s">
        <v>268</v>
      </c>
      <c r="I1303" s="33" t="s">
        <v>10715</v>
      </c>
      <c r="J1303" s="32" t="s">
        <v>7285</v>
      </c>
      <c r="K1303" s="32" t="s">
        <v>10643</v>
      </c>
      <c r="L1303" s="32" t="s">
        <v>259</v>
      </c>
      <c r="M1303" s="32" t="s">
        <v>13328</v>
      </c>
      <c r="N1303" s="32" t="s">
        <v>148</v>
      </c>
      <c r="O1303" s="32" t="s">
        <v>48</v>
      </c>
      <c r="P1303" s="32" t="s">
        <v>12977</v>
      </c>
      <c r="Q1303" s="32" t="s">
        <v>49</v>
      </c>
      <c r="R1303" s="32">
        <v>2008</v>
      </c>
      <c r="S1303" s="32"/>
      <c r="T1303" s="32">
        <v>1</v>
      </c>
      <c r="U1303" s="32">
        <v>15</v>
      </c>
      <c r="V1303" s="32">
        <v>12</v>
      </c>
      <c r="W1303" s="32">
        <v>2022</v>
      </c>
      <c r="X1303" s="32" t="s">
        <v>41</v>
      </c>
      <c r="Y1303" s="32" t="s">
        <v>41</v>
      </c>
      <c r="Z1303" s="32" t="s">
        <v>41</v>
      </c>
      <c r="AA1303" s="32" t="s">
        <v>41</v>
      </c>
      <c r="AB1303" s="32" t="s">
        <v>41</v>
      </c>
      <c r="AC1303" s="32" t="s">
        <v>41</v>
      </c>
      <c r="AD1303" s="32" t="s">
        <v>41</v>
      </c>
      <c r="AE1303" s="32">
        <v>3.2069999999999999</v>
      </c>
      <c r="AF1303" s="32">
        <v>2</v>
      </c>
      <c r="AG1303" s="34">
        <v>2365</v>
      </c>
      <c r="AH1303" s="34"/>
      <c r="AI1303" s="34"/>
      <c r="AJ1303" s="35"/>
      <c r="AK1303" s="36">
        <v>3207</v>
      </c>
      <c r="AL1303" s="37"/>
      <c r="AM1303" s="37"/>
      <c r="AN1303" s="37"/>
      <c r="AO1303" s="37">
        <v>4251</v>
      </c>
      <c r="AP1303" s="37"/>
      <c r="AQ1303" s="37"/>
      <c r="AR1303" s="37"/>
    </row>
    <row r="1304" spans="1:44" s="60" customFormat="1" x14ac:dyDescent="0.3">
      <c r="A1304" s="42">
        <v>2405</v>
      </c>
      <c r="B1304" s="32" t="s">
        <v>11060</v>
      </c>
      <c r="C1304" s="32" t="s">
        <v>11061</v>
      </c>
      <c r="D1304" s="32" t="s">
        <v>11062</v>
      </c>
      <c r="E1304" s="4" t="s">
        <v>11264</v>
      </c>
      <c r="F1304" s="40" t="s">
        <v>11236</v>
      </c>
      <c r="G1304" s="40" t="s">
        <v>11237</v>
      </c>
      <c r="H1304" s="33" t="s">
        <v>61</v>
      </c>
      <c r="I1304" s="33" t="s">
        <v>11063</v>
      </c>
      <c r="J1304" s="40" t="s">
        <v>7285</v>
      </c>
      <c r="K1304" s="32" t="s">
        <v>10643</v>
      </c>
      <c r="L1304" s="32" t="s">
        <v>259</v>
      </c>
      <c r="M1304" s="32" t="s">
        <v>13329</v>
      </c>
      <c r="N1304" s="32" t="s">
        <v>148</v>
      </c>
      <c r="O1304" s="32" t="s">
        <v>60</v>
      </c>
      <c r="P1304" s="32"/>
      <c r="Q1304" s="32" t="s">
        <v>11102</v>
      </c>
      <c r="R1304" s="32">
        <v>2019</v>
      </c>
      <c r="S1304" s="32"/>
      <c r="T1304" s="32">
        <v>16</v>
      </c>
      <c r="U1304" s="32">
        <v>19</v>
      </c>
      <c r="V1304" s="32">
        <v>5</v>
      </c>
      <c r="W1304" s="32">
        <v>2022</v>
      </c>
      <c r="X1304" s="32" t="s">
        <v>41</v>
      </c>
      <c r="Y1304" s="32" t="s">
        <v>41</v>
      </c>
      <c r="Z1304" s="32" t="s">
        <v>41</v>
      </c>
      <c r="AA1304" s="32" t="s">
        <v>41</v>
      </c>
      <c r="AB1304" s="32" t="s">
        <v>41</v>
      </c>
      <c r="AC1304" s="32" t="s">
        <v>41</v>
      </c>
      <c r="AD1304" s="32" t="s">
        <v>41</v>
      </c>
      <c r="AE1304" s="32"/>
      <c r="AF1304" s="32"/>
      <c r="AG1304" s="34">
        <v>539</v>
      </c>
      <c r="AH1304" s="34"/>
      <c r="AI1304" s="34"/>
      <c r="AJ1304" s="35"/>
      <c r="AK1304" s="40"/>
      <c r="AL1304" s="40"/>
      <c r="AM1304" s="40"/>
      <c r="AN1304" s="40"/>
      <c r="AO1304" s="40"/>
      <c r="AP1304" s="40"/>
      <c r="AQ1304" s="40"/>
      <c r="AR1304" s="40"/>
    </row>
    <row r="1305" spans="1:44" s="60" customFormat="1" x14ac:dyDescent="0.3">
      <c r="A1305" s="39" t="s">
        <v>11124</v>
      </c>
      <c r="B1305" s="40" t="s">
        <v>41</v>
      </c>
      <c r="C1305" s="40" t="s">
        <v>11125</v>
      </c>
      <c r="D1305" s="32" t="s">
        <v>11154</v>
      </c>
      <c r="E1305" s="4" t="s">
        <v>12598</v>
      </c>
      <c r="F1305" s="40" t="s">
        <v>11179</v>
      </c>
      <c r="G1305" s="40" t="s">
        <v>11180</v>
      </c>
      <c r="H1305" s="33" t="s">
        <v>268</v>
      </c>
      <c r="I1305" s="33" t="s">
        <v>11167</v>
      </c>
      <c r="J1305" s="40" t="s">
        <v>7285</v>
      </c>
      <c r="K1305" s="40" t="s">
        <v>10643</v>
      </c>
      <c r="L1305" s="32" t="s">
        <v>259</v>
      </c>
      <c r="M1305" s="32" t="s">
        <v>13330</v>
      </c>
      <c r="N1305" s="40"/>
      <c r="O1305" s="32" t="s">
        <v>48</v>
      </c>
      <c r="P1305" s="32"/>
      <c r="Q1305" s="32" t="s">
        <v>11896</v>
      </c>
      <c r="R1305" s="32">
        <v>2018</v>
      </c>
      <c r="S1305" s="32"/>
      <c r="T1305" s="32">
        <v>1</v>
      </c>
      <c r="U1305" s="32">
        <v>5</v>
      </c>
      <c r="V1305" s="32">
        <v>12</v>
      </c>
      <c r="W1305" s="32">
        <v>2022</v>
      </c>
      <c r="X1305" s="32" t="s">
        <v>41</v>
      </c>
      <c r="Y1305" s="32" t="s">
        <v>41</v>
      </c>
      <c r="Z1305" s="32" t="s">
        <v>41</v>
      </c>
      <c r="AA1305" s="32" t="s">
        <v>41</v>
      </c>
      <c r="AB1305" s="32" t="s">
        <v>41</v>
      </c>
      <c r="AC1305" s="32" t="s">
        <v>41</v>
      </c>
      <c r="AD1305" s="32" t="s">
        <v>41</v>
      </c>
      <c r="AE1305" s="32"/>
      <c r="AF1305" s="32"/>
      <c r="AG1305" s="34">
        <v>1545</v>
      </c>
      <c r="AH1305" s="34"/>
      <c r="AI1305" s="34"/>
      <c r="AJ1305" s="35"/>
      <c r="AK1305" s="36">
        <v>2207</v>
      </c>
      <c r="AL1305" s="37"/>
      <c r="AM1305" s="37"/>
      <c r="AN1305" s="37"/>
      <c r="AO1305" s="37">
        <v>2869</v>
      </c>
      <c r="AP1305" s="37"/>
      <c r="AQ1305" s="37"/>
      <c r="AR1305" s="37"/>
    </row>
    <row r="1306" spans="1:44" s="60" customFormat="1" x14ac:dyDescent="0.3">
      <c r="A1306" s="32">
        <v>2232</v>
      </c>
      <c r="B1306" s="32" t="s">
        <v>10680</v>
      </c>
      <c r="C1306" s="32" t="s">
        <v>10681</v>
      </c>
      <c r="D1306" s="32" t="s">
        <v>10682</v>
      </c>
      <c r="E1306" s="49" t="s">
        <v>10683</v>
      </c>
      <c r="F1306" s="33" t="s">
        <v>10684</v>
      </c>
      <c r="G1306" s="33" t="s">
        <v>10685</v>
      </c>
      <c r="H1306" s="33" t="s">
        <v>61</v>
      </c>
      <c r="I1306" s="33" t="s">
        <v>10686</v>
      </c>
      <c r="J1306" s="32" t="s">
        <v>7285</v>
      </c>
      <c r="K1306" s="32" t="s">
        <v>10643</v>
      </c>
      <c r="L1306" s="32" t="s">
        <v>259</v>
      </c>
      <c r="M1306" s="32" t="s">
        <v>13331</v>
      </c>
      <c r="N1306" s="32" t="s">
        <v>148</v>
      </c>
      <c r="O1306" s="32" t="s">
        <v>48</v>
      </c>
      <c r="P1306" s="32" t="s">
        <v>12977</v>
      </c>
      <c r="Q1306" s="32" t="s">
        <v>9980</v>
      </c>
      <c r="R1306" s="32">
        <v>1997</v>
      </c>
      <c r="S1306" s="32"/>
      <c r="T1306" s="32">
        <v>199</v>
      </c>
      <c r="U1306" s="32">
        <v>259</v>
      </c>
      <c r="V1306" s="32">
        <v>12</v>
      </c>
      <c r="W1306" s="32">
        <v>2022</v>
      </c>
      <c r="X1306" s="32">
        <v>1961</v>
      </c>
      <c r="Y1306" s="32" t="s">
        <v>50</v>
      </c>
      <c r="Z1306" s="32">
        <v>1</v>
      </c>
      <c r="AA1306" s="32">
        <v>1996</v>
      </c>
      <c r="AB1306" s="32">
        <v>198</v>
      </c>
      <c r="AC1306" s="32">
        <v>2</v>
      </c>
      <c r="AD1306" s="32" t="s">
        <v>41</v>
      </c>
      <c r="AE1306" s="32">
        <v>1.71</v>
      </c>
      <c r="AF1306" s="32">
        <v>3</v>
      </c>
      <c r="AG1306" s="34">
        <v>15808</v>
      </c>
      <c r="AH1306" s="34"/>
      <c r="AI1306" s="34"/>
      <c r="AJ1306" s="35"/>
      <c r="AK1306" s="36"/>
      <c r="AL1306" s="37"/>
      <c r="AM1306" s="37"/>
      <c r="AN1306" s="37"/>
      <c r="AO1306" s="37"/>
      <c r="AP1306" s="37"/>
      <c r="AQ1306" s="37"/>
      <c r="AR1306" s="37"/>
    </row>
    <row r="1307" spans="1:44" s="60" customFormat="1" x14ac:dyDescent="0.3">
      <c r="A1307" s="32">
        <v>2231</v>
      </c>
      <c r="B1307" s="32" t="s">
        <v>10673</v>
      </c>
      <c r="C1307" s="32" t="s">
        <v>10674</v>
      </c>
      <c r="D1307" s="32" t="s">
        <v>10675</v>
      </c>
      <c r="E1307" s="49" t="s">
        <v>10676</v>
      </c>
      <c r="F1307" s="33" t="s">
        <v>10677</v>
      </c>
      <c r="G1307" s="33" t="s">
        <v>10678</v>
      </c>
      <c r="H1307" s="33" t="s">
        <v>61</v>
      </c>
      <c r="I1307" s="33" t="s">
        <v>10679</v>
      </c>
      <c r="J1307" s="32" t="s">
        <v>7285</v>
      </c>
      <c r="K1307" s="32" t="s">
        <v>10643</v>
      </c>
      <c r="L1307" s="32" t="s">
        <v>259</v>
      </c>
      <c r="M1307" s="32" t="s">
        <v>13331</v>
      </c>
      <c r="N1307" s="32" t="s">
        <v>148</v>
      </c>
      <c r="O1307" s="32" t="s">
        <v>48</v>
      </c>
      <c r="P1307" s="32" t="s">
        <v>12977</v>
      </c>
      <c r="Q1307" s="32" t="s">
        <v>9980</v>
      </c>
      <c r="R1307" s="32">
        <v>1997</v>
      </c>
      <c r="S1307" s="32"/>
      <c r="T1307" s="32">
        <v>159</v>
      </c>
      <c r="U1307" s="32">
        <v>219</v>
      </c>
      <c r="V1307" s="32">
        <v>24</v>
      </c>
      <c r="W1307" s="32">
        <v>2022</v>
      </c>
      <c r="X1307" s="32">
        <v>1970</v>
      </c>
      <c r="Y1307" s="32" t="s">
        <v>50</v>
      </c>
      <c r="Z1307" s="32">
        <v>1</v>
      </c>
      <c r="AA1307" s="32">
        <v>1996</v>
      </c>
      <c r="AB1307" s="32">
        <v>158</v>
      </c>
      <c r="AC1307" s="32">
        <v>2</v>
      </c>
      <c r="AD1307" s="32" t="s">
        <v>41</v>
      </c>
      <c r="AE1307" s="32">
        <v>1.9810000000000001</v>
      </c>
      <c r="AF1307" s="32">
        <v>3</v>
      </c>
      <c r="AG1307" s="34">
        <v>15609</v>
      </c>
      <c r="AH1307" s="34"/>
      <c r="AI1307" s="34"/>
      <c r="AJ1307" s="35"/>
      <c r="AK1307" s="36"/>
      <c r="AL1307" s="37"/>
      <c r="AM1307" s="37"/>
      <c r="AN1307" s="37"/>
      <c r="AO1307" s="37"/>
      <c r="AP1307" s="37"/>
      <c r="AQ1307" s="37"/>
      <c r="AR1307" s="37"/>
    </row>
    <row r="1308" spans="1:44" s="60" customFormat="1" x14ac:dyDescent="0.3">
      <c r="A1308" s="41">
        <v>2139</v>
      </c>
      <c r="B1308" s="32" t="s">
        <v>10702</v>
      </c>
      <c r="C1308" s="32" t="s">
        <v>10703</v>
      </c>
      <c r="D1308" s="32" t="s">
        <v>10704</v>
      </c>
      <c r="E1308" s="49" t="s">
        <v>10705</v>
      </c>
      <c r="F1308" s="33" t="s">
        <v>10706</v>
      </c>
      <c r="G1308" s="33" t="s">
        <v>10707</v>
      </c>
      <c r="H1308" s="33" t="s">
        <v>268</v>
      </c>
      <c r="I1308" s="33" t="s">
        <v>10708</v>
      </c>
      <c r="J1308" s="41" t="s">
        <v>7887</v>
      </c>
      <c r="K1308" s="32" t="s">
        <v>10643</v>
      </c>
      <c r="L1308" s="32" t="s">
        <v>259</v>
      </c>
      <c r="M1308" s="32" t="s">
        <v>13331</v>
      </c>
      <c r="N1308" s="41" t="s">
        <v>148</v>
      </c>
      <c r="O1308" s="32" t="s">
        <v>48</v>
      </c>
      <c r="P1308" s="32" t="s">
        <v>12977</v>
      </c>
      <c r="Q1308" s="32" t="s">
        <v>49</v>
      </c>
      <c r="R1308" s="32">
        <v>2007</v>
      </c>
      <c r="S1308" s="32"/>
      <c r="T1308" s="32">
        <v>1</v>
      </c>
      <c r="U1308" s="32">
        <v>16</v>
      </c>
      <c r="V1308" s="32">
        <v>12</v>
      </c>
      <c r="W1308" s="32">
        <v>2022</v>
      </c>
      <c r="X1308" s="32" t="s">
        <v>41</v>
      </c>
      <c r="Y1308" s="32" t="s">
        <v>41</v>
      </c>
      <c r="Z1308" s="32" t="s">
        <v>41</v>
      </c>
      <c r="AA1308" s="32" t="s">
        <v>41</v>
      </c>
      <c r="AB1308" s="32" t="s">
        <v>41</v>
      </c>
      <c r="AC1308" s="32" t="s">
        <v>41</v>
      </c>
      <c r="AD1308" s="32" t="s">
        <v>41</v>
      </c>
      <c r="AE1308" s="32">
        <v>2.8210000000000002</v>
      </c>
      <c r="AF1308" s="32">
        <v>3</v>
      </c>
      <c r="AG1308" s="34">
        <v>2463</v>
      </c>
      <c r="AH1308" s="34"/>
      <c r="AI1308" s="34"/>
      <c r="AJ1308" s="35"/>
      <c r="AK1308" s="36">
        <v>3347</v>
      </c>
      <c r="AL1308" s="37"/>
      <c r="AM1308" s="37"/>
      <c r="AN1308" s="37"/>
      <c r="AO1308" s="37">
        <v>4454</v>
      </c>
      <c r="AP1308" s="37"/>
      <c r="AQ1308" s="37"/>
      <c r="AR1308" s="37"/>
    </row>
    <row r="1309" spans="1:44" s="60" customFormat="1" x14ac:dyDescent="0.3">
      <c r="A1309" s="32">
        <v>2035</v>
      </c>
      <c r="B1309" s="32" t="s">
        <v>10694</v>
      </c>
      <c r="C1309" s="32" t="s">
        <v>10695</v>
      </c>
      <c r="D1309" s="32" t="s">
        <v>10696</v>
      </c>
      <c r="E1309" s="49" t="s">
        <v>10697</v>
      </c>
      <c r="F1309" s="33" t="s">
        <v>10698</v>
      </c>
      <c r="G1309" s="33" t="s">
        <v>10699</v>
      </c>
      <c r="H1309" s="33" t="s">
        <v>61</v>
      </c>
      <c r="I1309" s="33" t="s">
        <v>10700</v>
      </c>
      <c r="J1309" s="32" t="s">
        <v>7285</v>
      </c>
      <c r="K1309" s="32" t="s">
        <v>10643</v>
      </c>
      <c r="L1309" s="32" t="s">
        <v>259</v>
      </c>
      <c r="M1309" s="32" t="s">
        <v>10701</v>
      </c>
      <c r="N1309" s="32" t="s">
        <v>148</v>
      </c>
      <c r="O1309" s="32" t="s">
        <v>60</v>
      </c>
      <c r="P1309" s="32"/>
      <c r="Q1309" s="32"/>
      <c r="R1309" s="32">
        <v>2000</v>
      </c>
      <c r="S1309" s="32"/>
      <c r="T1309" s="32">
        <v>12</v>
      </c>
      <c r="U1309" s="32">
        <v>34</v>
      </c>
      <c r="V1309" s="32">
        <v>6</v>
      </c>
      <c r="W1309" s="32">
        <v>2022</v>
      </c>
      <c r="X1309" s="32">
        <v>1989</v>
      </c>
      <c r="Y1309" s="32" t="s">
        <v>50</v>
      </c>
      <c r="Z1309" s="32" t="s">
        <v>2552</v>
      </c>
      <c r="AA1309" s="32">
        <v>1999</v>
      </c>
      <c r="AB1309" s="32">
        <v>11</v>
      </c>
      <c r="AC1309" s="32">
        <v>4</v>
      </c>
      <c r="AD1309" s="32" t="s">
        <v>41</v>
      </c>
      <c r="AE1309" s="32"/>
      <c r="AF1309" s="32"/>
      <c r="AG1309" s="34">
        <v>531</v>
      </c>
      <c r="AH1309" s="34">
        <v>554</v>
      </c>
      <c r="AI1309" s="34">
        <v>597</v>
      </c>
      <c r="AJ1309" s="35">
        <v>139</v>
      </c>
      <c r="AK1309" s="36"/>
      <c r="AL1309" s="37"/>
      <c r="AM1309" s="37"/>
      <c r="AN1309" s="37"/>
      <c r="AO1309" s="37"/>
      <c r="AP1309" s="37"/>
      <c r="AQ1309" s="37"/>
      <c r="AR1309" s="37"/>
    </row>
    <row r="1310" spans="1:44" s="60" customFormat="1" x14ac:dyDescent="0.3">
      <c r="A1310" s="32" t="s">
        <v>10794</v>
      </c>
      <c r="B1310" s="32" t="s">
        <v>10795</v>
      </c>
      <c r="C1310" s="32" t="s">
        <v>10796</v>
      </c>
      <c r="D1310" s="32" t="s">
        <v>10797</v>
      </c>
      <c r="E1310" s="49" t="s">
        <v>10798</v>
      </c>
      <c r="F1310" s="33" t="s">
        <v>10799</v>
      </c>
      <c r="G1310" s="33" t="s">
        <v>10800</v>
      </c>
      <c r="H1310" s="33" t="s">
        <v>61</v>
      </c>
      <c r="I1310" s="33" t="s">
        <v>10801</v>
      </c>
      <c r="J1310" s="32" t="s">
        <v>7285</v>
      </c>
      <c r="K1310" s="32" t="s">
        <v>10723</v>
      </c>
      <c r="L1310" s="32" t="s">
        <v>259</v>
      </c>
      <c r="M1310" s="32" t="s">
        <v>13332</v>
      </c>
      <c r="N1310" s="32" t="s">
        <v>47</v>
      </c>
      <c r="O1310" s="32" t="s">
        <v>60</v>
      </c>
      <c r="P1310" s="32"/>
      <c r="Q1310" s="32"/>
      <c r="R1310" s="32">
        <v>1997</v>
      </c>
      <c r="S1310" s="32"/>
      <c r="T1310" s="32">
        <v>80</v>
      </c>
      <c r="U1310" s="32">
        <v>105</v>
      </c>
      <c r="V1310" s="32">
        <v>12</v>
      </c>
      <c r="W1310" s="32">
        <v>2022</v>
      </c>
      <c r="X1310" s="32">
        <v>1918</v>
      </c>
      <c r="Y1310" s="32" t="s">
        <v>50</v>
      </c>
      <c r="Z1310" s="32">
        <v>1</v>
      </c>
      <c r="AA1310" s="32">
        <v>1996</v>
      </c>
      <c r="AB1310" s="32">
        <v>79</v>
      </c>
      <c r="AC1310" s="32">
        <v>12</v>
      </c>
      <c r="AD1310" s="32" t="s">
        <v>11296</v>
      </c>
      <c r="AE1310" s="32">
        <v>3.7839999999999998</v>
      </c>
      <c r="AF1310" s="32">
        <v>1</v>
      </c>
      <c r="AG1310" s="34">
        <v>3794</v>
      </c>
      <c r="AH1310" s="34">
        <v>3958</v>
      </c>
      <c r="AI1310" s="34">
        <v>4261</v>
      </c>
      <c r="AJ1310" s="35">
        <v>990</v>
      </c>
      <c r="AK1310" s="36"/>
      <c r="AL1310" s="37"/>
      <c r="AM1310" s="37"/>
      <c r="AN1310" s="37"/>
      <c r="AO1310" s="37"/>
      <c r="AP1310" s="37"/>
      <c r="AQ1310" s="37"/>
      <c r="AR1310" s="37"/>
    </row>
    <row r="1311" spans="1:44" s="60" customFormat="1" x14ac:dyDescent="0.3">
      <c r="A1311" s="32" t="s">
        <v>10766</v>
      </c>
      <c r="B1311" s="32" t="s">
        <v>10767</v>
      </c>
      <c r="C1311" s="32" t="s">
        <v>10768</v>
      </c>
      <c r="D1311" s="32" t="s">
        <v>10769</v>
      </c>
      <c r="E1311" s="49" t="s">
        <v>10770</v>
      </c>
      <c r="F1311" s="33" t="s">
        <v>10771</v>
      </c>
      <c r="G1311" s="33" t="s">
        <v>10772</v>
      </c>
      <c r="H1311" s="33" t="s">
        <v>61</v>
      </c>
      <c r="I1311" s="33" t="s">
        <v>10773</v>
      </c>
      <c r="J1311" s="32" t="s">
        <v>7285</v>
      </c>
      <c r="K1311" s="32" t="s">
        <v>10723</v>
      </c>
      <c r="L1311" s="32" t="s">
        <v>259</v>
      </c>
      <c r="M1311" s="32" t="s">
        <v>13332</v>
      </c>
      <c r="N1311" s="32" t="s">
        <v>148</v>
      </c>
      <c r="O1311" s="32" t="s">
        <v>60</v>
      </c>
      <c r="P1311" s="32"/>
      <c r="Q1311" s="32"/>
      <c r="R1311" s="32">
        <v>2010</v>
      </c>
      <c r="S1311" s="32"/>
      <c r="T1311" s="32">
        <v>1</v>
      </c>
      <c r="U1311" s="32">
        <v>13</v>
      </c>
      <c r="V1311" s="32">
        <v>4</v>
      </c>
      <c r="W1311" s="32">
        <v>2022</v>
      </c>
      <c r="X1311" s="32" t="s">
        <v>41</v>
      </c>
      <c r="Y1311" s="32" t="s">
        <v>41</v>
      </c>
      <c r="Z1311" s="32" t="s">
        <v>41</v>
      </c>
      <c r="AA1311" s="32" t="s">
        <v>41</v>
      </c>
      <c r="AB1311" s="32" t="s">
        <v>41</v>
      </c>
      <c r="AC1311" s="32" t="s">
        <v>41</v>
      </c>
      <c r="AD1311" s="32" t="s">
        <v>10765</v>
      </c>
      <c r="AE1311" s="32">
        <v>2.0289999999999999</v>
      </c>
      <c r="AF1311" s="32">
        <v>2</v>
      </c>
      <c r="AG1311" s="34">
        <v>507</v>
      </c>
      <c r="AH1311" s="34">
        <v>529</v>
      </c>
      <c r="AI1311" s="34">
        <v>570</v>
      </c>
      <c r="AJ1311" s="35">
        <v>133</v>
      </c>
      <c r="AK1311" s="36"/>
      <c r="AL1311" s="37"/>
      <c r="AM1311" s="37"/>
      <c r="AN1311" s="37"/>
      <c r="AO1311" s="37"/>
      <c r="AP1311" s="37"/>
      <c r="AQ1311" s="37"/>
      <c r="AR1311" s="37"/>
    </row>
    <row r="1312" spans="1:44" s="60" customFormat="1" x14ac:dyDescent="0.3">
      <c r="A1312" s="32" t="s">
        <v>10757</v>
      </c>
      <c r="B1312" s="32" t="s">
        <v>10758</v>
      </c>
      <c r="C1312" s="32" t="s">
        <v>10759</v>
      </c>
      <c r="D1312" s="32" t="s">
        <v>10760</v>
      </c>
      <c r="E1312" s="49" t="s">
        <v>10761</v>
      </c>
      <c r="F1312" s="33" t="s">
        <v>10762</v>
      </c>
      <c r="G1312" s="33" t="s">
        <v>10763</v>
      </c>
      <c r="H1312" s="33" t="s">
        <v>61</v>
      </c>
      <c r="I1312" s="33" t="s">
        <v>10764</v>
      </c>
      <c r="J1312" s="32" t="s">
        <v>7285</v>
      </c>
      <c r="K1312" s="32" t="s">
        <v>10723</v>
      </c>
      <c r="L1312" s="32" t="s">
        <v>259</v>
      </c>
      <c r="M1312" s="32" t="s">
        <v>13332</v>
      </c>
      <c r="N1312" s="32" t="s">
        <v>47</v>
      </c>
      <c r="O1312" s="32" t="s">
        <v>60</v>
      </c>
      <c r="P1312" s="32"/>
      <c r="Q1312" s="32"/>
      <c r="R1312" s="32">
        <v>2004</v>
      </c>
      <c r="S1312" s="32"/>
      <c r="T1312" s="32">
        <v>1</v>
      </c>
      <c r="U1312" s="32">
        <v>19</v>
      </c>
      <c r="V1312" s="32">
        <v>6</v>
      </c>
      <c r="W1312" s="32">
        <v>2022</v>
      </c>
      <c r="X1312" s="32" t="s">
        <v>41</v>
      </c>
      <c r="Y1312" s="32" t="s">
        <v>41</v>
      </c>
      <c r="Z1312" s="32" t="s">
        <v>41</v>
      </c>
      <c r="AA1312" s="32" t="s">
        <v>41</v>
      </c>
      <c r="AB1312" s="32" t="s">
        <v>41</v>
      </c>
      <c r="AC1312" s="32" t="s">
        <v>41</v>
      </c>
      <c r="AD1312" s="32" t="s">
        <v>11296</v>
      </c>
      <c r="AE1312" s="32">
        <v>1.968</v>
      </c>
      <c r="AF1312" s="32">
        <v>2</v>
      </c>
      <c r="AG1312" s="34">
        <v>907</v>
      </c>
      <c r="AH1312" s="34">
        <v>946</v>
      </c>
      <c r="AI1312" s="34">
        <v>1019</v>
      </c>
      <c r="AJ1312" s="35">
        <v>237</v>
      </c>
      <c r="AK1312" s="36"/>
      <c r="AL1312" s="37"/>
      <c r="AM1312" s="37"/>
      <c r="AN1312" s="37"/>
      <c r="AO1312" s="37"/>
      <c r="AP1312" s="37"/>
      <c r="AQ1312" s="37"/>
      <c r="AR1312" s="37"/>
    </row>
    <row r="1313" spans="1:44" s="60" customFormat="1" x14ac:dyDescent="0.3">
      <c r="A1313" s="32" t="s">
        <v>10882</v>
      </c>
      <c r="B1313" s="32" t="s">
        <v>10883</v>
      </c>
      <c r="C1313" s="32" t="s">
        <v>10884</v>
      </c>
      <c r="D1313" s="32" t="s">
        <v>10885</v>
      </c>
      <c r="E1313" s="49" t="s">
        <v>10886</v>
      </c>
      <c r="F1313" s="33" t="s">
        <v>10887</v>
      </c>
      <c r="G1313" s="33" t="s">
        <v>10888</v>
      </c>
      <c r="H1313" s="33" t="s">
        <v>61</v>
      </c>
      <c r="I1313" s="33" t="s">
        <v>10889</v>
      </c>
      <c r="J1313" s="32" t="s">
        <v>7285</v>
      </c>
      <c r="K1313" s="32" t="s">
        <v>10723</v>
      </c>
      <c r="L1313" s="32" t="s">
        <v>259</v>
      </c>
      <c r="M1313" s="32" t="s">
        <v>13333</v>
      </c>
      <c r="N1313" s="32" t="s">
        <v>148</v>
      </c>
      <c r="O1313" s="32" t="s">
        <v>60</v>
      </c>
      <c r="P1313" s="32"/>
      <c r="Q1313" s="32"/>
      <c r="R1313" s="32">
        <v>1996</v>
      </c>
      <c r="S1313" s="32"/>
      <c r="T1313" s="32">
        <v>17</v>
      </c>
      <c r="U1313" s="32">
        <v>43</v>
      </c>
      <c r="V1313" s="32">
        <v>12</v>
      </c>
      <c r="W1313" s="32">
        <v>2022</v>
      </c>
      <c r="X1313" s="32">
        <v>1980</v>
      </c>
      <c r="Y1313" s="32" t="s">
        <v>50</v>
      </c>
      <c r="Z1313" s="32">
        <v>1</v>
      </c>
      <c r="AA1313" s="32">
        <v>1995</v>
      </c>
      <c r="AB1313" s="32">
        <v>16</v>
      </c>
      <c r="AC1313" s="32">
        <v>6</v>
      </c>
      <c r="AD1313" s="32" t="s">
        <v>10810</v>
      </c>
      <c r="AE1313" s="32">
        <v>3.1709999999999998</v>
      </c>
      <c r="AF1313" s="32">
        <v>3</v>
      </c>
      <c r="AG1313" s="34">
        <v>3198</v>
      </c>
      <c r="AH1313" s="34">
        <v>3336</v>
      </c>
      <c r="AI1313" s="34">
        <v>3592</v>
      </c>
      <c r="AJ1313" s="35">
        <v>834</v>
      </c>
      <c r="AK1313" s="34"/>
      <c r="AL1313" s="37"/>
      <c r="AM1313" s="37"/>
      <c r="AN1313" s="37"/>
      <c r="AO1313" s="37"/>
      <c r="AP1313" s="37"/>
      <c r="AQ1313" s="37"/>
      <c r="AR1313" s="37"/>
    </row>
    <row r="1314" spans="1:44" s="60" customFormat="1" x14ac:dyDescent="0.3">
      <c r="A1314" s="32">
        <v>2010</v>
      </c>
      <c r="B1314" s="32" t="s">
        <v>10853</v>
      </c>
      <c r="C1314" s="32" t="s">
        <v>10854</v>
      </c>
      <c r="D1314" s="32" t="s">
        <v>10855</v>
      </c>
      <c r="E1314" s="49" t="s">
        <v>10856</v>
      </c>
      <c r="F1314" s="33" t="s">
        <v>10857</v>
      </c>
      <c r="G1314" s="33" t="s">
        <v>10858</v>
      </c>
      <c r="H1314" s="33" t="s">
        <v>61</v>
      </c>
      <c r="I1314" s="33" t="s">
        <v>10859</v>
      </c>
      <c r="J1314" s="32" t="s">
        <v>7285</v>
      </c>
      <c r="K1314" s="32" t="s">
        <v>10723</v>
      </c>
      <c r="L1314" s="32" t="s">
        <v>259</v>
      </c>
      <c r="M1314" s="32" t="s">
        <v>13334</v>
      </c>
      <c r="N1314" s="32" t="s">
        <v>148</v>
      </c>
      <c r="O1314" s="32" t="s">
        <v>60</v>
      </c>
      <c r="P1314" s="32"/>
      <c r="Q1314" s="32"/>
      <c r="R1314" s="32">
        <v>1998</v>
      </c>
      <c r="S1314" s="32"/>
      <c r="T1314" s="32">
        <v>49</v>
      </c>
      <c r="U1314" s="32">
        <v>73</v>
      </c>
      <c r="V1314" s="32">
        <v>12</v>
      </c>
      <c r="W1314" s="32">
        <v>2022</v>
      </c>
      <c r="X1314" s="32">
        <v>1950</v>
      </c>
      <c r="Y1314" s="32" t="s">
        <v>50</v>
      </c>
      <c r="Z1314" s="32">
        <v>1</v>
      </c>
      <c r="AA1314" s="32">
        <v>1997</v>
      </c>
      <c r="AB1314" s="32">
        <v>48</v>
      </c>
      <c r="AC1314" s="32">
        <v>12</v>
      </c>
      <c r="AD1314" s="32" t="s">
        <v>10860</v>
      </c>
      <c r="AE1314" s="32">
        <v>2.097</v>
      </c>
      <c r="AF1314" s="32">
        <v>3</v>
      </c>
      <c r="AG1314" s="34">
        <v>6232</v>
      </c>
      <c r="AH1314" s="34">
        <v>6500</v>
      </c>
      <c r="AI1314" s="34">
        <v>6999</v>
      </c>
      <c r="AJ1314" s="35">
        <v>1625</v>
      </c>
      <c r="AK1314" s="34"/>
      <c r="AL1314" s="37"/>
      <c r="AM1314" s="37"/>
      <c r="AN1314" s="37"/>
      <c r="AO1314" s="37"/>
      <c r="AP1314" s="37"/>
      <c r="AQ1314" s="37"/>
      <c r="AR1314" s="37"/>
    </row>
    <row r="1315" spans="1:44" s="61" customFormat="1" x14ac:dyDescent="0.3">
      <c r="A1315" s="32" t="s">
        <v>10749</v>
      </c>
      <c r="B1315" s="32" t="s">
        <v>10750</v>
      </c>
      <c r="C1315" s="32" t="s">
        <v>10751</v>
      </c>
      <c r="D1315" s="32" t="s">
        <v>10752</v>
      </c>
      <c r="E1315" s="49" t="s">
        <v>10753</v>
      </c>
      <c r="F1315" s="33" t="s">
        <v>10754</v>
      </c>
      <c r="G1315" s="33" t="s">
        <v>10755</v>
      </c>
      <c r="H1315" s="33" t="s">
        <v>61</v>
      </c>
      <c r="I1315" s="33" t="s">
        <v>10756</v>
      </c>
      <c r="J1315" s="32" t="s">
        <v>7285</v>
      </c>
      <c r="K1315" s="32" t="s">
        <v>10723</v>
      </c>
      <c r="L1315" s="32" t="s">
        <v>259</v>
      </c>
      <c r="M1315" s="32" t="s">
        <v>13335</v>
      </c>
      <c r="N1315" s="32" t="s">
        <v>47</v>
      </c>
      <c r="O1315" s="32" t="s">
        <v>60</v>
      </c>
      <c r="P1315" s="32"/>
      <c r="Q1315" s="32"/>
      <c r="R1315" s="32">
        <v>1997</v>
      </c>
      <c r="S1315" s="32"/>
      <c r="T1315" s="32">
        <v>20</v>
      </c>
      <c r="U1315" s="32">
        <v>45</v>
      </c>
      <c r="V1315" s="32">
        <v>12</v>
      </c>
      <c r="W1315" s="32">
        <v>2022</v>
      </c>
      <c r="X1315" s="32">
        <v>1979</v>
      </c>
      <c r="Y1315" s="32" t="s">
        <v>50</v>
      </c>
      <c r="Z1315" s="32">
        <v>1</v>
      </c>
      <c r="AA1315" s="32">
        <v>1996</v>
      </c>
      <c r="AB1315" s="32">
        <v>19</v>
      </c>
      <c r="AC1315" s="32">
        <v>12</v>
      </c>
      <c r="AD1315" s="32" t="s">
        <v>41</v>
      </c>
      <c r="AE1315" s="32">
        <v>3.4590000000000001</v>
      </c>
      <c r="AF1315" s="32">
        <v>2</v>
      </c>
      <c r="AG1315" s="34">
        <v>7571</v>
      </c>
      <c r="AH1315" s="34">
        <v>7897</v>
      </c>
      <c r="AI1315" s="34">
        <v>8503</v>
      </c>
      <c r="AJ1315" s="35">
        <v>1975</v>
      </c>
      <c r="AK1315" s="36"/>
      <c r="AL1315" s="37"/>
      <c r="AM1315" s="37"/>
      <c r="AN1315" s="37"/>
      <c r="AO1315" s="37"/>
      <c r="AP1315" s="37"/>
      <c r="AQ1315" s="37"/>
      <c r="AR1315" s="37"/>
    </row>
    <row r="1316" spans="1:44" s="60" customFormat="1" x14ac:dyDescent="0.3">
      <c r="A1316" s="32" t="s">
        <v>10802</v>
      </c>
      <c r="B1316" s="32" t="s">
        <v>10803</v>
      </c>
      <c r="C1316" s="32" t="s">
        <v>10804</v>
      </c>
      <c r="D1316" s="32" t="s">
        <v>10805</v>
      </c>
      <c r="E1316" s="49" t="s">
        <v>10806</v>
      </c>
      <c r="F1316" s="33" t="s">
        <v>10807</v>
      </c>
      <c r="G1316" s="33" t="s">
        <v>10808</v>
      </c>
      <c r="H1316" s="33" t="s">
        <v>61</v>
      </c>
      <c r="I1316" s="33" t="s">
        <v>10809</v>
      </c>
      <c r="J1316" s="32" t="s">
        <v>7285</v>
      </c>
      <c r="K1316" s="32" t="s">
        <v>10723</v>
      </c>
      <c r="L1316" s="32" t="s">
        <v>259</v>
      </c>
      <c r="M1316" s="32" t="s">
        <v>10734</v>
      </c>
      <c r="N1316" s="32" t="s">
        <v>148</v>
      </c>
      <c r="O1316" s="32" t="s">
        <v>60</v>
      </c>
      <c r="P1316" s="32"/>
      <c r="Q1316" s="32"/>
      <c r="R1316" s="32">
        <v>1996</v>
      </c>
      <c r="S1316" s="32"/>
      <c r="T1316" s="32">
        <v>2</v>
      </c>
      <c r="U1316" s="32">
        <v>28</v>
      </c>
      <c r="V1316" s="32">
        <v>4</v>
      </c>
      <c r="W1316" s="32">
        <v>2022</v>
      </c>
      <c r="X1316" s="32">
        <v>1979</v>
      </c>
      <c r="Y1316" s="32" t="s">
        <v>50</v>
      </c>
      <c r="Z1316" s="32">
        <v>1</v>
      </c>
      <c r="AA1316" s="32">
        <v>1995</v>
      </c>
      <c r="AB1316" s="32">
        <v>1</v>
      </c>
      <c r="AC1316" s="32">
        <v>4</v>
      </c>
      <c r="AD1316" s="32" t="s">
        <v>10810</v>
      </c>
      <c r="AE1316" s="32">
        <v>1.9930000000000001</v>
      </c>
      <c r="AF1316" s="32">
        <v>3</v>
      </c>
      <c r="AG1316" s="34">
        <v>1169</v>
      </c>
      <c r="AH1316" s="34">
        <v>1220</v>
      </c>
      <c r="AI1316" s="34">
        <v>1313</v>
      </c>
      <c r="AJ1316" s="35">
        <v>305</v>
      </c>
      <c r="AK1316" s="34"/>
      <c r="AL1316" s="37"/>
      <c r="AM1316" s="37"/>
      <c r="AN1316" s="37"/>
      <c r="AO1316" s="37"/>
      <c r="AP1316" s="37"/>
      <c r="AQ1316" s="37"/>
      <c r="AR1316" s="37"/>
    </row>
    <row r="1317" spans="1:44" s="60" customFormat="1" x14ac:dyDescent="0.3">
      <c r="A1317" s="42">
        <v>2520</v>
      </c>
      <c r="B1317" s="32" t="s">
        <v>10929</v>
      </c>
      <c r="C1317" s="32" t="s">
        <v>10930</v>
      </c>
      <c r="D1317" s="32" t="s">
        <v>10931</v>
      </c>
      <c r="E1317" s="49" t="s">
        <v>10932</v>
      </c>
      <c r="F1317" s="37" t="s">
        <v>10933</v>
      </c>
      <c r="G1317" s="37" t="s">
        <v>10934</v>
      </c>
      <c r="H1317" s="33" t="s">
        <v>61</v>
      </c>
      <c r="I1317" s="33" t="s">
        <v>10935</v>
      </c>
      <c r="J1317" s="32" t="s">
        <v>7285</v>
      </c>
      <c r="K1317" s="32" t="s">
        <v>10723</v>
      </c>
      <c r="L1317" s="32" t="s">
        <v>259</v>
      </c>
      <c r="M1317" s="32" t="s">
        <v>10734</v>
      </c>
      <c r="N1317" s="32" t="s">
        <v>148</v>
      </c>
      <c r="O1317" s="32" t="s">
        <v>60</v>
      </c>
      <c r="P1317" s="32"/>
      <c r="Q1317" s="32"/>
      <c r="R1317" s="32">
        <v>1997</v>
      </c>
      <c r="S1317" s="32"/>
      <c r="T1317" s="32">
        <v>81</v>
      </c>
      <c r="U1317" s="32">
        <v>93</v>
      </c>
      <c r="V1317" s="32">
        <v>12</v>
      </c>
      <c r="W1317" s="32">
        <v>2022</v>
      </c>
      <c r="X1317" s="32">
        <v>1927</v>
      </c>
      <c r="Y1317" s="32" t="s">
        <v>2197</v>
      </c>
      <c r="Z1317" s="32">
        <v>1</v>
      </c>
      <c r="AA1317" s="32">
        <v>1996</v>
      </c>
      <c r="AB1317" s="32">
        <v>67</v>
      </c>
      <c r="AC1317" s="32">
        <v>12</v>
      </c>
      <c r="AD1317" s="32" t="s">
        <v>41</v>
      </c>
      <c r="AE1317" s="32">
        <v>2</v>
      </c>
      <c r="AF1317" s="32">
        <v>2</v>
      </c>
      <c r="AG1317" s="34">
        <v>2575</v>
      </c>
      <c r="AH1317" s="34">
        <v>2686</v>
      </c>
      <c r="AI1317" s="34">
        <v>2892</v>
      </c>
      <c r="AJ1317" s="35">
        <v>672</v>
      </c>
      <c r="AK1317" s="37"/>
      <c r="AL1317" s="37"/>
      <c r="AM1317" s="37"/>
      <c r="AN1317" s="37"/>
      <c r="AO1317" s="37"/>
      <c r="AP1317" s="37"/>
      <c r="AQ1317" s="37"/>
      <c r="AR1317" s="37"/>
    </row>
    <row r="1318" spans="1:44" s="62" customFormat="1" x14ac:dyDescent="0.3">
      <c r="A1318" s="32">
        <v>2126</v>
      </c>
      <c r="B1318" s="32" t="s">
        <v>10727</v>
      </c>
      <c r="C1318" s="32" t="s">
        <v>10728</v>
      </c>
      <c r="D1318" s="32" t="s">
        <v>10729</v>
      </c>
      <c r="E1318" s="49" t="s">
        <v>10730</v>
      </c>
      <c r="F1318" s="33" t="s">
        <v>10731</v>
      </c>
      <c r="G1318" s="33" t="s">
        <v>10732</v>
      </c>
      <c r="H1318" s="33" t="s">
        <v>61</v>
      </c>
      <c r="I1318" s="33" t="s">
        <v>10733</v>
      </c>
      <c r="J1318" s="32" t="s">
        <v>7285</v>
      </c>
      <c r="K1318" s="32" t="s">
        <v>10723</v>
      </c>
      <c r="L1318" s="32" t="s">
        <v>259</v>
      </c>
      <c r="M1318" s="32" t="s">
        <v>10734</v>
      </c>
      <c r="N1318" s="32" t="s">
        <v>148</v>
      </c>
      <c r="O1318" s="32" t="s">
        <v>48</v>
      </c>
      <c r="P1318" s="32" t="s">
        <v>12977</v>
      </c>
      <c r="Q1318" s="32" t="s">
        <v>49</v>
      </c>
      <c r="R1318" s="32">
        <v>1997</v>
      </c>
      <c r="S1318" s="32"/>
      <c r="T1318" s="32">
        <v>7</v>
      </c>
      <c r="U1318" s="32">
        <v>32</v>
      </c>
      <c r="V1318" s="32">
        <v>52</v>
      </c>
      <c r="W1318" s="32">
        <v>2022</v>
      </c>
      <c r="X1318" s="32">
        <v>1992</v>
      </c>
      <c r="Y1318" s="32" t="s">
        <v>50</v>
      </c>
      <c r="Z1318" s="32">
        <v>1</v>
      </c>
      <c r="AA1318" s="32">
        <v>1996</v>
      </c>
      <c r="AB1318" s="32">
        <v>5</v>
      </c>
      <c r="AC1318" s="32">
        <v>6</v>
      </c>
      <c r="AD1318" s="32" t="s">
        <v>41</v>
      </c>
      <c r="AE1318" s="32">
        <v>18.808</v>
      </c>
      <c r="AF1318" s="32">
        <v>1</v>
      </c>
      <c r="AG1318" s="34">
        <v>11916</v>
      </c>
      <c r="AH1318" s="34"/>
      <c r="AI1318" s="34"/>
      <c r="AJ1318" s="35"/>
      <c r="AK1318" s="36"/>
      <c r="AL1318" s="37"/>
      <c r="AM1318" s="37"/>
      <c r="AN1318" s="37"/>
      <c r="AO1318" s="37"/>
      <c r="AP1318" s="37"/>
      <c r="AQ1318" s="37"/>
      <c r="AR1318" s="37"/>
    </row>
    <row r="1319" spans="1:44" s="62" customFormat="1" x14ac:dyDescent="0.3">
      <c r="A1319" s="32">
        <v>2089</v>
      </c>
      <c r="B1319" s="32" t="s">
        <v>10735</v>
      </c>
      <c r="C1319" s="32" t="s">
        <v>10736</v>
      </c>
      <c r="D1319" s="32" t="s">
        <v>10737</v>
      </c>
      <c r="E1319" s="49" t="s">
        <v>10738</v>
      </c>
      <c r="F1319" s="33" t="s">
        <v>10739</v>
      </c>
      <c r="G1319" s="33" t="s">
        <v>10740</v>
      </c>
      <c r="H1319" s="33" t="s">
        <v>61</v>
      </c>
      <c r="I1319" s="33" t="s">
        <v>10741</v>
      </c>
      <c r="J1319" s="32" t="s">
        <v>7285</v>
      </c>
      <c r="K1319" s="32" t="s">
        <v>10723</v>
      </c>
      <c r="L1319" s="32" t="s">
        <v>259</v>
      </c>
      <c r="M1319" s="32" t="s">
        <v>10734</v>
      </c>
      <c r="N1319" s="32" t="s">
        <v>148</v>
      </c>
      <c r="O1319" s="32" t="s">
        <v>48</v>
      </c>
      <c r="P1319" s="32" t="s">
        <v>12977</v>
      </c>
      <c r="Q1319" s="32" t="s">
        <v>49</v>
      </c>
      <c r="R1319" s="32">
        <v>1998</v>
      </c>
      <c r="S1319" s="32"/>
      <c r="T1319" s="32">
        <v>10</v>
      </c>
      <c r="U1319" s="32">
        <v>34</v>
      </c>
      <c r="V1319" s="32">
        <v>52</v>
      </c>
      <c r="W1319" s="32">
        <v>2022</v>
      </c>
      <c r="X1319" s="32">
        <v>1989</v>
      </c>
      <c r="Y1319" s="32" t="s">
        <v>50</v>
      </c>
      <c r="Z1319" s="32">
        <v>1</v>
      </c>
      <c r="AA1319" s="32">
        <v>1997</v>
      </c>
      <c r="AB1319" s="32">
        <v>9</v>
      </c>
      <c r="AC1319" s="32">
        <v>15</v>
      </c>
      <c r="AD1319" s="32" t="s">
        <v>41</v>
      </c>
      <c r="AE1319" s="32">
        <v>30.849</v>
      </c>
      <c r="AF1319" s="32">
        <v>1</v>
      </c>
      <c r="AG1319" s="34">
        <v>20383</v>
      </c>
      <c r="AH1319" s="34"/>
      <c r="AI1319" s="34"/>
      <c r="AJ1319" s="35"/>
      <c r="AK1319" s="36"/>
      <c r="AL1319" s="37"/>
      <c r="AM1319" s="37"/>
      <c r="AN1319" s="37"/>
      <c r="AO1319" s="37"/>
      <c r="AP1319" s="37"/>
      <c r="AQ1319" s="37"/>
      <c r="AR1319" s="37"/>
    </row>
    <row r="1320" spans="1:44" s="62" customFormat="1" x14ac:dyDescent="0.3">
      <c r="A1320" s="58">
        <v>2087</v>
      </c>
      <c r="B1320" s="32" t="s">
        <v>11109</v>
      </c>
      <c r="C1320" s="32" t="s">
        <v>11110</v>
      </c>
      <c r="D1320" s="32" t="s">
        <v>11111</v>
      </c>
      <c r="E1320" s="4" t="s">
        <v>11265</v>
      </c>
      <c r="F1320" s="40" t="s">
        <v>11218</v>
      </c>
      <c r="G1320" s="40" t="s">
        <v>11219</v>
      </c>
      <c r="H1320" s="33" t="s">
        <v>268</v>
      </c>
      <c r="I1320" s="33" t="s">
        <v>11112</v>
      </c>
      <c r="J1320" s="4" t="s">
        <v>7285</v>
      </c>
      <c r="K1320" s="1" t="s">
        <v>10723</v>
      </c>
      <c r="L1320" s="32" t="s">
        <v>259</v>
      </c>
      <c r="M1320" s="32" t="s">
        <v>10734</v>
      </c>
      <c r="N1320" s="32" t="s">
        <v>148</v>
      </c>
      <c r="O1320" s="32" t="s">
        <v>48</v>
      </c>
      <c r="P1320" s="32" t="s">
        <v>12977</v>
      </c>
      <c r="Q1320" s="32" t="s">
        <v>49</v>
      </c>
      <c r="R1320" s="32">
        <v>2012</v>
      </c>
      <c r="S1320" s="32"/>
      <c r="T1320" s="32">
        <v>1</v>
      </c>
      <c r="U1320" s="32">
        <v>11</v>
      </c>
      <c r="V1320" s="32">
        <v>24</v>
      </c>
      <c r="W1320" s="32">
        <v>2022</v>
      </c>
      <c r="X1320" s="32" t="s">
        <v>41</v>
      </c>
      <c r="Y1320" s="32" t="s">
        <v>41</v>
      </c>
      <c r="Z1320" s="32" t="s">
        <v>41</v>
      </c>
      <c r="AA1320" s="32" t="s">
        <v>41</v>
      </c>
      <c r="AB1320" s="32" t="s">
        <v>41</v>
      </c>
      <c r="AC1320" s="32" t="s">
        <v>41</v>
      </c>
      <c r="AD1320" s="32" t="s">
        <v>41</v>
      </c>
      <c r="AE1320" s="32">
        <v>9.9329999999999998</v>
      </c>
      <c r="AF1320" s="32">
        <v>1</v>
      </c>
      <c r="AG1320" s="34">
        <v>3115</v>
      </c>
      <c r="AH1320" s="34"/>
      <c r="AI1320" s="34"/>
      <c r="AJ1320" s="35"/>
      <c r="AK1320" s="36">
        <v>4126</v>
      </c>
      <c r="AL1320" s="37"/>
      <c r="AM1320" s="37"/>
      <c r="AN1320" s="37"/>
      <c r="AO1320" s="37">
        <v>5160</v>
      </c>
      <c r="AP1320" s="37"/>
      <c r="AQ1320" s="37"/>
      <c r="AR1320" s="37"/>
    </row>
    <row r="1321" spans="1:44" s="62" customFormat="1" x14ac:dyDescent="0.3">
      <c r="A1321" s="32">
        <v>2056</v>
      </c>
      <c r="B1321" s="32" t="s">
        <v>10868</v>
      </c>
      <c r="C1321" s="32" t="s">
        <v>10869</v>
      </c>
      <c r="D1321" s="32" t="s">
        <v>10870</v>
      </c>
      <c r="E1321" s="49" t="s">
        <v>10871</v>
      </c>
      <c r="F1321" s="33" t="s">
        <v>10872</v>
      </c>
      <c r="G1321" s="33" t="s">
        <v>10873</v>
      </c>
      <c r="H1321" s="33" t="s">
        <v>61</v>
      </c>
      <c r="I1321" s="33" t="s">
        <v>10874</v>
      </c>
      <c r="J1321" s="32" t="s">
        <v>7285</v>
      </c>
      <c r="K1321" s="32" t="s">
        <v>10723</v>
      </c>
      <c r="L1321" s="32" t="s">
        <v>259</v>
      </c>
      <c r="M1321" s="32" t="s">
        <v>10734</v>
      </c>
      <c r="N1321" s="32" t="s">
        <v>148</v>
      </c>
      <c r="O1321" s="32" t="s">
        <v>48</v>
      </c>
      <c r="P1321" s="32" t="s">
        <v>12977</v>
      </c>
      <c r="Q1321" s="32" t="s">
        <v>49</v>
      </c>
      <c r="R1321" s="32">
        <v>1998</v>
      </c>
      <c r="S1321" s="32"/>
      <c r="T1321" s="32">
        <v>15</v>
      </c>
      <c r="U1321" s="32">
        <v>39</v>
      </c>
      <c r="V1321" s="32">
        <v>12</v>
      </c>
      <c r="W1321" s="32">
        <v>2022</v>
      </c>
      <c r="X1321" s="32">
        <v>1984</v>
      </c>
      <c r="Y1321" s="32" t="s">
        <v>50</v>
      </c>
      <c r="Z1321" s="32" t="s">
        <v>2552</v>
      </c>
      <c r="AA1321" s="32">
        <v>1997</v>
      </c>
      <c r="AB1321" s="32">
        <v>14</v>
      </c>
      <c r="AC1321" s="32">
        <v>6</v>
      </c>
      <c r="AD1321" s="32" t="s">
        <v>41</v>
      </c>
      <c r="AE1321" s="32">
        <v>3.31</v>
      </c>
      <c r="AF1321" s="32">
        <v>3</v>
      </c>
      <c r="AG1321" s="34">
        <v>3518</v>
      </c>
      <c r="AH1321" s="34"/>
      <c r="AI1321" s="34"/>
      <c r="AJ1321" s="35"/>
      <c r="AK1321" s="34"/>
      <c r="AL1321" s="37"/>
      <c r="AM1321" s="37"/>
      <c r="AN1321" s="37"/>
      <c r="AO1321" s="37"/>
      <c r="AP1321" s="37"/>
      <c r="AQ1321" s="37"/>
      <c r="AR1321" s="37"/>
    </row>
    <row r="1322" spans="1:44" s="62" customFormat="1" x14ac:dyDescent="0.3">
      <c r="A1322" s="32">
        <v>2012</v>
      </c>
      <c r="B1322" s="32" t="s">
        <v>10861</v>
      </c>
      <c r="C1322" s="32" t="s">
        <v>10862</v>
      </c>
      <c r="D1322" s="32" t="s">
        <v>10863</v>
      </c>
      <c r="E1322" s="49" t="s">
        <v>10864</v>
      </c>
      <c r="F1322" s="33" t="s">
        <v>10865</v>
      </c>
      <c r="G1322" s="33" t="s">
        <v>10866</v>
      </c>
      <c r="H1322" s="33" t="s">
        <v>61</v>
      </c>
      <c r="I1322" s="33" t="s">
        <v>10867</v>
      </c>
      <c r="J1322" s="32" t="s">
        <v>7285</v>
      </c>
      <c r="K1322" s="32" t="s">
        <v>10723</v>
      </c>
      <c r="L1322" s="32" t="s">
        <v>259</v>
      </c>
      <c r="M1322" s="32" t="s">
        <v>10734</v>
      </c>
      <c r="N1322" s="32" t="s">
        <v>148</v>
      </c>
      <c r="O1322" s="32" t="s">
        <v>60</v>
      </c>
      <c r="P1322" s="32"/>
      <c r="Q1322" s="32"/>
      <c r="R1322" s="32">
        <v>1999</v>
      </c>
      <c r="S1322" s="32"/>
      <c r="T1322" s="32">
        <v>30</v>
      </c>
      <c r="U1322" s="32">
        <v>53</v>
      </c>
      <c r="V1322" s="32">
        <v>12</v>
      </c>
      <c r="W1322" s="32">
        <v>2022</v>
      </c>
      <c r="X1322" s="32">
        <v>1970</v>
      </c>
      <c r="Y1322" s="32" t="s">
        <v>50</v>
      </c>
      <c r="Z1322" s="32">
        <v>1</v>
      </c>
      <c r="AA1322" s="32">
        <v>1998</v>
      </c>
      <c r="AB1322" s="32">
        <v>29</v>
      </c>
      <c r="AC1322" s="32">
        <v>12</v>
      </c>
      <c r="AD1322" s="32" t="s">
        <v>41</v>
      </c>
      <c r="AE1322" s="32">
        <v>0.85399999999999998</v>
      </c>
      <c r="AF1322" s="32">
        <v>4</v>
      </c>
      <c r="AG1322" s="34">
        <v>6117</v>
      </c>
      <c r="AH1322" s="34">
        <v>6381</v>
      </c>
      <c r="AI1322" s="34">
        <v>6870</v>
      </c>
      <c r="AJ1322" s="35">
        <v>1596</v>
      </c>
      <c r="AK1322" s="34"/>
      <c r="AL1322" s="37"/>
      <c r="AM1322" s="37"/>
      <c r="AN1322" s="37"/>
      <c r="AO1322" s="37"/>
      <c r="AP1322" s="37"/>
      <c r="AQ1322" s="37"/>
      <c r="AR1322" s="37"/>
    </row>
    <row r="1323" spans="1:44" s="62" customFormat="1" x14ac:dyDescent="0.3">
      <c r="A1323" s="46" t="s">
        <v>11918</v>
      </c>
      <c r="B1323" s="37" t="s">
        <v>41</v>
      </c>
      <c r="C1323" s="37" t="s">
        <v>11919</v>
      </c>
      <c r="D1323" s="32" t="s">
        <v>12530</v>
      </c>
      <c r="E1323" s="70" t="s">
        <v>12571</v>
      </c>
      <c r="F1323" s="33" t="s">
        <v>12653</v>
      </c>
      <c r="G1323" s="37"/>
      <c r="H1323" s="33" t="s">
        <v>61</v>
      </c>
      <c r="I1323" s="33" t="s">
        <v>11920</v>
      </c>
      <c r="J1323" s="37" t="s">
        <v>7285</v>
      </c>
      <c r="K1323" s="37" t="s">
        <v>10723</v>
      </c>
      <c r="L1323" s="32" t="s">
        <v>259</v>
      </c>
      <c r="M1323" s="32" t="s">
        <v>10734</v>
      </c>
      <c r="N1323" s="32" t="s">
        <v>148</v>
      </c>
      <c r="O1323" s="32" t="s">
        <v>48</v>
      </c>
      <c r="P1323" s="32"/>
      <c r="Q1323" s="32" t="s">
        <v>49</v>
      </c>
      <c r="R1323" s="32">
        <v>2020</v>
      </c>
      <c r="S1323" s="32"/>
      <c r="T1323" s="32">
        <v>1</v>
      </c>
      <c r="U1323" s="32">
        <v>3</v>
      </c>
      <c r="V1323" s="32">
        <v>12</v>
      </c>
      <c r="W1323" s="32">
        <v>2022</v>
      </c>
      <c r="X1323" s="32" t="s">
        <v>41</v>
      </c>
      <c r="Y1323" s="32" t="s">
        <v>41</v>
      </c>
      <c r="Z1323" s="32" t="s">
        <v>41</v>
      </c>
      <c r="AA1323" s="32" t="s">
        <v>41</v>
      </c>
      <c r="AB1323" s="32" t="s">
        <v>41</v>
      </c>
      <c r="AC1323" s="32" t="s">
        <v>41</v>
      </c>
      <c r="AD1323" s="32" t="s">
        <v>41</v>
      </c>
      <c r="AE1323" s="32"/>
      <c r="AF1323" s="32"/>
      <c r="AG1323" s="34"/>
      <c r="AH1323" s="34"/>
      <c r="AI1323" s="34"/>
      <c r="AJ1323" s="35"/>
      <c r="AK1323" s="37"/>
      <c r="AL1323" s="37"/>
      <c r="AM1323" s="37"/>
      <c r="AN1323" s="37"/>
      <c r="AO1323" s="37"/>
      <c r="AP1323" s="37"/>
      <c r="AQ1323" s="37"/>
      <c r="AR1323" s="37"/>
    </row>
    <row r="1324" spans="1:44" s="62" customFormat="1" x14ac:dyDescent="0.3">
      <c r="A1324" s="32">
        <v>2296</v>
      </c>
      <c r="B1324" s="32" t="s">
        <v>10914</v>
      </c>
      <c r="C1324" s="32" t="s">
        <v>10915</v>
      </c>
      <c r="D1324" s="32" t="s">
        <v>10916</v>
      </c>
      <c r="E1324" s="49" t="s">
        <v>10917</v>
      </c>
      <c r="F1324" s="33" t="s">
        <v>10918</v>
      </c>
      <c r="G1324" s="33" t="s">
        <v>10919</v>
      </c>
      <c r="H1324" s="33" t="s">
        <v>61</v>
      </c>
      <c r="I1324" s="33" t="s">
        <v>10920</v>
      </c>
      <c r="J1324" s="32" t="s">
        <v>7285</v>
      </c>
      <c r="K1324" s="32" t="s">
        <v>10723</v>
      </c>
      <c r="L1324" s="32" t="s">
        <v>259</v>
      </c>
      <c r="M1324" s="32" t="s">
        <v>13336</v>
      </c>
      <c r="N1324" s="32" t="s">
        <v>148</v>
      </c>
      <c r="O1324" s="32" t="s">
        <v>48</v>
      </c>
      <c r="P1324" s="32" t="s">
        <v>12977</v>
      </c>
      <c r="Q1324" s="32" t="s">
        <v>9980</v>
      </c>
      <c r="R1324" s="32">
        <v>2005</v>
      </c>
      <c r="S1324" s="32"/>
      <c r="T1324" s="32">
        <v>1</v>
      </c>
      <c r="U1324" s="32">
        <v>18</v>
      </c>
      <c r="V1324" s="32">
        <v>52</v>
      </c>
      <c r="W1324" s="32">
        <v>2022</v>
      </c>
      <c r="X1324" s="32" t="s">
        <v>41</v>
      </c>
      <c r="Y1324" s="32" t="s">
        <v>41</v>
      </c>
      <c r="Z1324" s="32" t="s">
        <v>41</v>
      </c>
      <c r="AA1324" s="32" t="s">
        <v>41</v>
      </c>
      <c r="AB1324" s="32" t="s">
        <v>41</v>
      </c>
      <c r="AC1324" s="32" t="s">
        <v>41</v>
      </c>
      <c r="AD1324" s="32" t="s">
        <v>41</v>
      </c>
      <c r="AE1324" s="32">
        <v>13.281000000000001</v>
      </c>
      <c r="AF1324" s="32">
        <v>1</v>
      </c>
      <c r="AG1324" s="34">
        <v>7180</v>
      </c>
      <c r="AH1324" s="34"/>
      <c r="AI1324" s="34"/>
      <c r="AJ1324" s="35"/>
      <c r="AK1324" s="63"/>
      <c r="AL1324" s="37"/>
      <c r="AM1324" s="37"/>
      <c r="AN1324" s="37"/>
      <c r="AO1324" s="37"/>
      <c r="AP1324" s="37"/>
      <c r="AQ1324" s="37"/>
      <c r="AR1324" s="37"/>
    </row>
    <row r="1325" spans="1:44" s="62" customFormat="1" x14ac:dyDescent="0.3">
      <c r="A1325" s="32" t="s">
        <v>10906</v>
      </c>
      <c r="B1325" s="32" t="s">
        <v>10907</v>
      </c>
      <c r="C1325" s="32" t="s">
        <v>10908</v>
      </c>
      <c r="D1325" s="32" t="s">
        <v>10909</v>
      </c>
      <c r="E1325" s="49" t="s">
        <v>10910</v>
      </c>
      <c r="F1325" s="33" t="s">
        <v>10911</v>
      </c>
      <c r="G1325" s="33" t="s">
        <v>10912</v>
      </c>
      <c r="H1325" s="33" t="s">
        <v>61</v>
      </c>
      <c r="I1325" s="33" t="s">
        <v>10913</v>
      </c>
      <c r="J1325" s="32" t="s">
        <v>7285</v>
      </c>
      <c r="K1325" s="32" t="s">
        <v>10723</v>
      </c>
      <c r="L1325" s="32" t="s">
        <v>259</v>
      </c>
      <c r="M1325" s="32" t="s">
        <v>13337</v>
      </c>
      <c r="N1325" s="32" t="s">
        <v>148</v>
      </c>
      <c r="O1325" s="32" t="s">
        <v>48</v>
      </c>
      <c r="P1325" s="32" t="s">
        <v>12977</v>
      </c>
      <c r="Q1325" s="32" t="s">
        <v>11102</v>
      </c>
      <c r="R1325" s="32">
        <v>1996</v>
      </c>
      <c r="S1325" s="32"/>
      <c r="T1325" s="32">
        <v>7</v>
      </c>
      <c r="U1325" s="32">
        <v>33</v>
      </c>
      <c r="V1325" s="32">
        <v>12</v>
      </c>
      <c r="W1325" s="32">
        <v>2022</v>
      </c>
      <c r="X1325" s="32">
        <v>1990</v>
      </c>
      <c r="Y1325" s="32" t="s">
        <v>50</v>
      </c>
      <c r="Z1325" s="32">
        <v>1</v>
      </c>
      <c r="AA1325" s="32">
        <v>1995</v>
      </c>
      <c r="AB1325" s="32">
        <v>6</v>
      </c>
      <c r="AC1325" s="32">
        <v>12</v>
      </c>
      <c r="AD1325" s="32" t="s">
        <v>41</v>
      </c>
      <c r="AE1325" s="32">
        <v>3.665</v>
      </c>
      <c r="AF1325" s="32">
        <v>2</v>
      </c>
      <c r="AG1325" s="34">
        <v>7479</v>
      </c>
      <c r="AH1325" s="34"/>
      <c r="AI1325" s="34"/>
      <c r="AJ1325" s="35"/>
      <c r="AK1325" s="63"/>
      <c r="AL1325" s="37"/>
      <c r="AM1325" s="37"/>
      <c r="AN1325" s="37"/>
      <c r="AO1325" s="37"/>
      <c r="AP1325" s="37"/>
      <c r="AQ1325" s="37"/>
      <c r="AR1325" s="37"/>
    </row>
    <row r="1326" spans="1:44" s="62" customFormat="1" x14ac:dyDescent="0.3">
      <c r="A1326" s="32" t="s">
        <v>10898</v>
      </c>
      <c r="B1326" s="32" t="s">
        <v>10899</v>
      </c>
      <c r="C1326" s="32" t="s">
        <v>10900</v>
      </c>
      <c r="D1326" s="32" t="s">
        <v>10901</v>
      </c>
      <c r="E1326" s="49" t="s">
        <v>10902</v>
      </c>
      <c r="F1326" s="33" t="s">
        <v>10903</v>
      </c>
      <c r="G1326" s="33" t="s">
        <v>10904</v>
      </c>
      <c r="H1326" s="33" t="s">
        <v>61</v>
      </c>
      <c r="I1326" s="33" t="s">
        <v>10905</v>
      </c>
      <c r="J1326" s="32" t="s">
        <v>7285</v>
      </c>
      <c r="K1326" s="32" t="s">
        <v>10723</v>
      </c>
      <c r="L1326" s="32" t="s">
        <v>259</v>
      </c>
      <c r="M1326" s="32" t="s">
        <v>10724</v>
      </c>
      <c r="N1326" s="32" t="s">
        <v>148</v>
      </c>
      <c r="O1326" s="32" t="s">
        <v>60</v>
      </c>
      <c r="P1326" s="32"/>
      <c r="Q1326" s="32"/>
      <c r="R1326" s="32">
        <v>1996</v>
      </c>
      <c r="S1326" s="32"/>
      <c r="T1326" s="32">
        <v>10</v>
      </c>
      <c r="U1326" s="32">
        <v>71</v>
      </c>
      <c r="V1326" s="32">
        <v>12</v>
      </c>
      <c r="W1326" s="32">
        <v>2022</v>
      </c>
      <c r="X1326" s="32">
        <v>1969</v>
      </c>
      <c r="Y1326" s="32" t="s">
        <v>50</v>
      </c>
      <c r="Z1326" s="32">
        <v>1</v>
      </c>
      <c r="AA1326" s="32">
        <v>1995</v>
      </c>
      <c r="AB1326" s="32">
        <v>9</v>
      </c>
      <c r="AC1326" s="32">
        <v>5</v>
      </c>
      <c r="AD1326" s="32" t="s">
        <v>7615</v>
      </c>
      <c r="AE1326" s="32">
        <v>2.99</v>
      </c>
      <c r="AF1326" s="32">
        <v>2</v>
      </c>
      <c r="AG1326" s="34">
        <v>5196</v>
      </c>
      <c r="AH1326" s="34">
        <v>5420</v>
      </c>
      <c r="AI1326" s="34">
        <v>5836</v>
      </c>
      <c r="AJ1326" s="35">
        <v>1355</v>
      </c>
      <c r="AK1326" s="63"/>
      <c r="AL1326" s="37"/>
      <c r="AM1326" s="37"/>
      <c r="AN1326" s="37"/>
      <c r="AO1326" s="37"/>
      <c r="AP1326" s="37"/>
      <c r="AQ1326" s="37"/>
      <c r="AR1326" s="37"/>
    </row>
    <row r="1327" spans="1:44" x14ac:dyDescent="0.3">
      <c r="A1327" s="32" t="s">
        <v>10890</v>
      </c>
      <c r="B1327" s="32" t="s">
        <v>10891</v>
      </c>
      <c r="C1327" s="32" t="s">
        <v>10892</v>
      </c>
      <c r="D1327" s="32" t="s">
        <v>10893</v>
      </c>
      <c r="E1327" s="49" t="s">
        <v>10894</v>
      </c>
      <c r="F1327" s="33" t="s">
        <v>10895</v>
      </c>
      <c r="G1327" s="33" t="s">
        <v>10896</v>
      </c>
      <c r="H1327" s="33" t="s">
        <v>61</v>
      </c>
      <c r="I1327" s="33" t="s">
        <v>10897</v>
      </c>
      <c r="J1327" s="32" t="s">
        <v>7285</v>
      </c>
      <c r="K1327" s="32" t="s">
        <v>10723</v>
      </c>
      <c r="L1327" s="32" t="s">
        <v>259</v>
      </c>
      <c r="M1327" s="32" t="s">
        <v>10724</v>
      </c>
      <c r="N1327" s="32" t="s">
        <v>148</v>
      </c>
      <c r="O1327" s="32" t="s">
        <v>60</v>
      </c>
      <c r="P1327" s="32"/>
      <c r="Q1327" s="32"/>
      <c r="R1327" s="32">
        <v>1996</v>
      </c>
      <c r="S1327" s="32"/>
      <c r="T1327" s="32">
        <v>36</v>
      </c>
      <c r="U1327" s="32">
        <v>62</v>
      </c>
      <c r="V1327" s="32">
        <v>12</v>
      </c>
      <c r="W1327" s="32">
        <v>2022</v>
      </c>
      <c r="X1327" s="32">
        <v>1961</v>
      </c>
      <c r="Y1327" s="32" t="s">
        <v>50</v>
      </c>
      <c r="Z1327" s="32">
        <v>1</v>
      </c>
      <c r="AA1327" s="32">
        <v>1995</v>
      </c>
      <c r="AB1327" s="32">
        <v>35</v>
      </c>
      <c r="AC1327" s="32">
        <v>24</v>
      </c>
      <c r="AD1327" s="32" t="s">
        <v>10810</v>
      </c>
      <c r="AE1327" s="32">
        <v>2.4279999999999999</v>
      </c>
      <c r="AF1327" s="32">
        <v>3</v>
      </c>
      <c r="AG1327" s="34">
        <v>2690</v>
      </c>
      <c r="AH1327" s="34">
        <v>2806</v>
      </c>
      <c r="AI1327" s="34">
        <v>3021</v>
      </c>
      <c r="AJ1327" s="35">
        <v>702</v>
      </c>
      <c r="AK1327" s="34"/>
      <c r="AL1327" s="37"/>
      <c r="AM1327" s="37"/>
      <c r="AN1327" s="37"/>
      <c r="AO1327" s="37"/>
      <c r="AP1327" s="37"/>
      <c r="AQ1327" s="37"/>
      <c r="AR1327" s="37"/>
    </row>
    <row r="1328" spans="1:44" x14ac:dyDescent="0.3">
      <c r="A1328" s="58" t="s">
        <v>10716</v>
      </c>
      <c r="B1328" s="32" t="s">
        <v>10717</v>
      </c>
      <c r="C1328" s="32" t="s">
        <v>10718</v>
      </c>
      <c r="D1328" s="32" t="s">
        <v>10719</v>
      </c>
      <c r="E1328" s="49" t="s">
        <v>10720</v>
      </c>
      <c r="F1328" s="33" t="s">
        <v>10721</v>
      </c>
      <c r="G1328" s="33" t="s">
        <v>61</v>
      </c>
      <c r="H1328" s="33" t="s">
        <v>61</v>
      </c>
      <c r="I1328" s="33" t="s">
        <v>10722</v>
      </c>
      <c r="J1328" s="58" t="s">
        <v>7285</v>
      </c>
      <c r="K1328" s="32" t="s">
        <v>10723</v>
      </c>
      <c r="L1328" s="32" t="s">
        <v>259</v>
      </c>
      <c r="M1328" s="32" t="s">
        <v>10724</v>
      </c>
      <c r="N1328" s="32" t="s">
        <v>148</v>
      </c>
      <c r="O1328" s="32" t="s">
        <v>48</v>
      </c>
      <c r="P1328" s="32"/>
      <c r="Q1328" s="32" t="s">
        <v>10725</v>
      </c>
      <c r="R1328" s="32">
        <v>1997</v>
      </c>
      <c r="S1328" s="32"/>
      <c r="T1328" s="32">
        <v>70</v>
      </c>
      <c r="U1328" s="32">
        <v>110</v>
      </c>
      <c r="V1328" s="32">
        <v>12</v>
      </c>
      <c r="W1328" s="32">
        <v>2022</v>
      </c>
      <c r="X1328" s="32" t="s">
        <v>41</v>
      </c>
      <c r="Y1328" s="32" t="s">
        <v>41</v>
      </c>
      <c r="Z1328" s="32" t="s">
        <v>41</v>
      </c>
      <c r="AA1328" s="32" t="s">
        <v>41</v>
      </c>
      <c r="AB1328" s="32" t="s">
        <v>41</v>
      </c>
      <c r="AC1328" s="32" t="s">
        <v>41</v>
      </c>
      <c r="AD1328" s="32" t="s">
        <v>10726</v>
      </c>
      <c r="AE1328" s="32">
        <v>3.3679999999999999</v>
      </c>
      <c r="AF1328" s="32">
        <v>2</v>
      </c>
      <c r="AG1328" s="34"/>
      <c r="AH1328" s="34"/>
      <c r="AI1328" s="34"/>
      <c r="AJ1328" s="35"/>
      <c r="AK1328" s="4"/>
      <c r="AL1328" s="4"/>
      <c r="AM1328" s="4"/>
      <c r="AN1328" s="4"/>
      <c r="AO1328" s="4"/>
      <c r="AP1328" s="4"/>
      <c r="AQ1328" s="4"/>
      <c r="AR1328" s="4"/>
    </row>
    <row r="1329" spans="1:44" x14ac:dyDescent="0.3">
      <c r="A1329" s="32" t="s">
        <v>10782</v>
      </c>
      <c r="B1329" s="32" t="s">
        <v>10783</v>
      </c>
      <c r="C1329" s="32" t="s">
        <v>10784</v>
      </c>
      <c r="D1329" s="32" t="s">
        <v>10785</v>
      </c>
      <c r="E1329" s="49" t="s">
        <v>10786</v>
      </c>
      <c r="F1329" s="33" t="s">
        <v>10787</v>
      </c>
      <c r="G1329" s="33" t="s">
        <v>10788</v>
      </c>
      <c r="H1329" s="33" t="s">
        <v>61</v>
      </c>
      <c r="I1329" s="33" t="s">
        <v>10789</v>
      </c>
      <c r="J1329" s="32" t="s">
        <v>7285</v>
      </c>
      <c r="K1329" s="32" t="s">
        <v>10723</v>
      </c>
      <c r="L1329" s="32" t="s">
        <v>259</v>
      </c>
      <c r="M1329" s="32" t="s">
        <v>10724</v>
      </c>
      <c r="N1329" s="32" t="s">
        <v>148</v>
      </c>
      <c r="O1329" s="32" t="s">
        <v>48</v>
      </c>
      <c r="P1329" s="32" t="s">
        <v>12977</v>
      </c>
      <c r="Q1329" s="32" t="s">
        <v>49</v>
      </c>
      <c r="R1329" s="32">
        <v>1996</v>
      </c>
      <c r="S1329" s="32"/>
      <c r="T1329" s="32">
        <v>30</v>
      </c>
      <c r="U1329" s="32">
        <v>110</v>
      </c>
      <c r="V1329" s="32">
        <v>12</v>
      </c>
      <c r="W1329" s="32">
        <v>2022</v>
      </c>
      <c r="X1329" s="32">
        <v>1967</v>
      </c>
      <c r="Y1329" s="32" t="s">
        <v>50</v>
      </c>
      <c r="Z1329" s="32">
        <v>1</v>
      </c>
      <c r="AA1329" s="32">
        <v>1995</v>
      </c>
      <c r="AB1329" s="32">
        <v>29</v>
      </c>
      <c r="AC1329" s="32">
        <v>12</v>
      </c>
      <c r="AD1329" s="32" t="s">
        <v>10726</v>
      </c>
      <c r="AE1329" s="32">
        <v>4.3959999999999999</v>
      </c>
      <c r="AF1329" s="32">
        <v>2</v>
      </c>
      <c r="AG1329" s="34">
        <v>16936</v>
      </c>
      <c r="AH1329" s="34"/>
      <c r="AI1329" s="34"/>
      <c r="AJ1329" s="35"/>
      <c r="AK1329" s="36"/>
      <c r="AL1329" s="37"/>
      <c r="AM1329" s="37"/>
      <c r="AN1329" s="37"/>
      <c r="AO1329" s="37"/>
      <c r="AP1329" s="37"/>
      <c r="AQ1329" s="37"/>
      <c r="AR1329" s="37"/>
    </row>
    <row r="1330" spans="1:44" x14ac:dyDescent="0.3">
      <c r="A1330" s="32" t="s">
        <v>10774</v>
      </c>
      <c r="B1330" s="32" t="s">
        <v>10775</v>
      </c>
      <c r="C1330" s="32" t="s">
        <v>10776</v>
      </c>
      <c r="D1330" s="32" t="s">
        <v>10777</v>
      </c>
      <c r="E1330" s="49" t="s">
        <v>10778</v>
      </c>
      <c r="F1330" s="33" t="s">
        <v>10779</v>
      </c>
      <c r="G1330" s="33" t="s">
        <v>10780</v>
      </c>
      <c r="H1330" s="33" t="s">
        <v>61</v>
      </c>
      <c r="I1330" s="33" t="s">
        <v>10781</v>
      </c>
      <c r="J1330" s="32" t="s">
        <v>7285</v>
      </c>
      <c r="K1330" s="32" t="s">
        <v>10723</v>
      </c>
      <c r="L1330" s="32" t="s">
        <v>259</v>
      </c>
      <c r="M1330" s="32" t="s">
        <v>10724</v>
      </c>
      <c r="N1330" s="32" t="s">
        <v>148</v>
      </c>
      <c r="O1330" s="32" t="s">
        <v>60</v>
      </c>
      <c r="P1330" s="32"/>
      <c r="Q1330" s="32"/>
      <c r="R1330" s="32">
        <v>1996</v>
      </c>
      <c r="S1330" s="32"/>
      <c r="T1330" s="32">
        <v>59</v>
      </c>
      <c r="U1330" s="32">
        <v>139</v>
      </c>
      <c r="V1330" s="32">
        <v>48</v>
      </c>
      <c r="W1330" s="32">
        <v>2022</v>
      </c>
      <c r="X1330" s="32">
        <v>1959</v>
      </c>
      <c r="Y1330" s="32" t="s">
        <v>50</v>
      </c>
      <c r="Z1330" s="32">
        <v>1</v>
      </c>
      <c r="AA1330" s="32">
        <v>1995</v>
      </c>
      <c r="AB1330" s="32">
        <v>58</v>
      </c>
      <c r="AC1330" s="32">
        <v>13</v>
      </c>
      <c r="AD1330" s="32" t="s">
        <v>41</v>
      </c>
      <c r="AE1330" s="32">
        <v>3.125</v>
      </c>
      <c r="AF1330" s="32">
        <v>2</v>
      </c>
      <c r="AG1330" s="34">
        <v>41110</v>
      </c>
      <c r="AH1330" s="34">
        <v>42878</v>
      </c>
      <c r="AI1330" s="34">
        <v>46167</v>
      </c>
      <c r="AJ1330" s="35">
        <v>10720</v>
      </c>
      <c r="AK1330" s="36"/>
      <c r="AL1330" s="37"/>
      <c r="AM1330" s="37"/>
      <c r="AN1330" s="37"/>
      <c r="AO1330" s="37"/>
      <c r="AP1330" s="37"/>
      <c r="AQ1330" s="37"/>
      <c r="AR1330" s="37"/>
    </row>
    <row r="1331" spans="1:44" x14ac:dyDescent="0.3">
      <c r="A1331" s="41">
        <v>2465</v>
      </c>
      <c r="B1331" s="32" t="s">
        <v>10742</v>
      </c>
      <c r="C1331" s="32" t="s">
        <v>10743</v>
      </c>
      <c r="D1331" s="32" t="s">
        <v>10744</v>
      </c>
      <c r="E1331" s="49" t="s">
        <v>10745</v>
      </c>
      <c r="F1331" s="33" t="s">
        <v>10746</v>
      </c>
      <c r="G1331" s="33" t="s">
        <v>10747</v>
      </c>
      <c r="H1331" s="33" t="s">
        <v>268</v>
      </c>
      <c r="I1331" s="33" t="s">
        <v>10748</v>
      </c>
      <c r="J1331" s="41" t="s">
        <v>7887</v>
      </c>
      <c r="K1331" s="32" t="s">
        <v>10723</v>
      </c>
      <c r="L1331" s="32" t="s">
        <v>259</v>
      </c>
      <c r="M1331" s="32" t="s">
        <v>10724</v>
      </c>
      <c r="N1331" s="41" t="s">
        <v>148</v>
      </c>
      <c r="O1331" s="32" t="s">
        <v>48</v>
      </c>
      <c r="P1331" s="32" t="s">
        <v>12977</v>
      </c>
      <c r="Q1331" s="32" t="s">
        <v>49</v>
      </c>
      <c r="R1331" s="32">
        <v>2007</v>
      </c>
      <c r="S1331" s="32"/>
      <c r="T1331" s="32">
        <v>1</v>
      </c>
      <c r="U1331" s="32">
        <v>16</v>
      </c>
      <c r="V1331" s="32">
        <v>6</v>
      </c>
      <c r="W1331" s="32">
        <v>2022</v>
      </c>
      <c r="X1331" s="32" t="s">
        <v>41</v>
      </c>
      <c r="Y1331" s="32" t="s">
        <v>41</v>
      </c>
      <c r="Z1331" s="32" t="s">
        <v>41</v>
      </c>
      <c r="AA1331" s="32" t="s">
        <v>41</v>
      </c>
      <c r="AB1331" s="32" t="s">
        <v>41</v>
      </c>
      <c r="AC1331" s="32" t="s">
        <v>41</v>
      </c>
      <c r="AD1331" s="32" t="s">
        <v>41</v>
      </c>
      <c r="AE1331" s="32">
        <v>1.931</v>
      </c>
      <c r="AF1331" s="32">
        <v>3</v>
      </c>
      <c r="AG1331" s="34">
        <v>2272</v>
      </c>
      <c r="AH1331" s="34"/>
      <c r="AI1331" s="34"/>
      <c r="AJ1331" s="35"/>
      <c r="AK1331" s="36">
        <v>3085</v>
      </c>
      <c r="AL1331" s="37"/>
      <c r="AM1331" s="37"/>
      <c r="AN1331" s="37"/>
      <c r="AO1331" s="37">
        <v>4111</v>
      </c>
      <c r="AP1331" s="37"/>
      <c r="AQ1331" s="37"/>
      <c r="AR1331" s="37"/>
    </row>
    <row r="1332" spans="1:44" x14ac:dyDescent="0.3">
      <c r="A1332" s="32">
        <v>2410</v>
      </c>
      <c r="B1332" s="32" t="s">
        <v>10875</v>
      </c>
      <c r="C1332" s="32" t="s">
        <v>10876</v>
      </c>
      <c r="D1332" s="32" t="s">
        <v>10877</v>
      </c>
      <c r="E1332" s="49" t="s">
        <v>10878</v>
      </c>
      <c r="F1332" s="33" t="s">
        <v>10879</v>
      </c>
      <c r="G1332" s="33" t="s">
        <v>10880</v>
      </c>
      <c r="H1332" s="33" t="s">
        <v>61</v>
      </c>
      <c r="I1332" s="33" t="s">
        <v>10881</v>
      </c>
      <c r="J1332" s="32" t="s">
        <v>7285</v>
      </c>
      <c r="K1332" s="32" t="s">
        <v>10723</v>
      </c>
      <c r="L1332" s="32" t="s">
        <v>259</v>
      </c>
      <c r="M1332" s="32" t="s">
        <v>10724</v>
      </c>
      <c r="N1332" s="32" t="s">
        <v>148</v>
      </c>
      <c r="O1332" s="32" t="s">
        <v>48</v>
      </c>
      <c r="P1332" s="32"/>
      <c r="Q1332" s="32" t="s">
        <v>49</v>
      </c>
      <c r="R1332" s="32">
        <v>2004</v>
      </c>
      <c r="S1332" s="32"/>
      <c r="T1332" s="32">
        <v>1</v>
      </c>
      <c r="U1332" s="32">
        <v>19</v>
      </c>
      <c r="V1332" s="32">
        <v>12</v>
      </c>
      <c r="W1332" s="32">
        <v>2022</v>
      </c>
      <c r="X1332" s="32" t="s">
        <v>41</v>
      </c>
      <c r="Y1332" s="32" t="s">
        <v>41</v>
      </c>
      <c r="Z1332" s="32" t="s">
        <v>41</v>
      </c>
      <c r="AA1332" s="32" t="s">
        <v>41</v>
      </c>
      <c r="AB1332" s="32" t="s">
        <v>41</v>
      </c>
      <c r="AC1332" s="32" t="s">
        <v>41</v>
      </c>
      <c r="AD1332" s="32" t="s">
        <v>41</v>
      </c>
      <c r="AE1332" s="32">
        <v>3.8719999999999999</v>
      </c>
      <c r="AF1332" s="32">
        <v>2</v>
      </c>
      <c r="AG1332" s="34">
        <v>2989</v>
      </c>
      <c r="AH1332" s="34"/>
      <c r="AI1332" s="34"/>
      <c r="AJ1332" s="35"/>
      <c r="AK1332" s="34"/>
      <c r="AL1332" s="37"/>
      <c r="AM1332" s="37"/>
      <c r="AN1332" s="37"/>
      <c r="AO1332" s="37"/>
      <c r="AP1332" s="37"/>
      <c r="AQ1332" s="37"/>
      <c r="AR1332" s="37"/>
    </row>
    <row r="1333" spans="1:44" x14ac:dyDescent="0.3">
      <c r="A1333" s="32">
        <v>2265</v>
      </c>
      <c r="B1333" s="32" t="s">
        <v>10839</v>
      </c>
      <c r="C1333" s="32" t="s">
        <v>10840</v>
      </c>
      <c r="D1333" s="32" t="s">
        <v>10841</v>
      </c>
      <c r="E1333" s="49" t="s">
        <v>10842</v>
      </c>
      <c r="F1333" s="33" t="s">
        <v>10843</v>
      </c>
      <c r="G1333" s="33" t="s">
        <v>10844</v>
      </c>
      <c r="H1333" s="33" t="s">
        <v>61</v>
      </c>
      <c r="I1333" s="33" t="s">
        <v>10845</v>
      </c>
      <c r="J1333" s="32" t="s">
        <v>7285</v>
      </c>
      <c r="K1333" s="32" t="s">
        <v>10723</v>
      </c>
      <c r="L1333" s="32" t="s">
        <v>259</v>
      </c>
      <c r="M1333" s="32" t="s">
        <v>10724</v>
      </c>
      <c r="N1333" s="32" t="s">
        <v>148</v>
      </c>
      <c r="O1333" s="32" t="s">
        <v>48</v>
      </c>
      <c r="P1333" s="32" t="s">
        <v>12977</v>
      </c>
      <c r="Q1333" s="32" t="s">
        <v>49</v>
      </c>
      <c r="R1333" s="32">
        <v>2000</v>
      </c>
      <c r="S1333" s="32"/>
      <c r="T1333" s="32">
        <v>149</v>
      </c>
      <c r="U1333" s="32" t="s">
        <v>12966</v>
      </c>
      <c r="V1333" s="32">
        <v>6</v>
      </c>
      <c r="W1333" s="32">
        <v>2022</v>
      </c>
      <c r="X1333" s="32">
        <v>1986</v>
      </c>
      <c r="Y1333" s="32" t="s">
        <v>50</v>
      </c>
      <c r="Z1333" s="32">
        <v>1</v>
      </c>
      <c r="AA1333" s="32">
        <v>1993</v>
      </c>
      <c r="AB1333" s="32">
        <v>79</v>
      </c>
      <c r="AC1333" s="32">
        <v>1</v>
      </c>
      <c r="AD1333" s="32" t="s">
        <v>41</v>
      </c>
      <c r="AE1333" s="32"/>
      <c r="AF1333" s="32"/>
      <c r="AG1333" s="34">
        <v>4809</v>
      </c>
      <c r="AH1333" s="34"/>
      <c r="AI1333" s="34"/>
      <c r="AJ1333" s="35"/>
      <c r="AK1333" s="34"/>
      <c r="AL1333" s="37"/>
      <c r="AM1333" s="37"/>
      <c r="AN1333" s="37"/>
      <c r="AO1333" s="37"/>
      <c r="AP1333" s="37"/>
      <c r="AQ1333" s="37"/>
      <c r="AR1333" s="37"/>
    </row>
    <row r="1334" spans="1:44" x14ac:dyDescent="0.3">
      <c r="A1334" s="32">
        <v>2264</v>
      </c>
      <c r="B1334" s="32" t="s">
        <v>10825</v>
      </c>
      <c r="C1334" s="32" t="s">
        <v>10826</v>
      </c>
      <c r="D1334" s="32" t="s">
        <v>10827</v>
      </c>
      <c r="E1334" s="49" t="s">
        <v>10828</v>
      </c>
      <c r="F1334" s="33" t="s">
        <v>10829</v>
      </c>
      <c r="G1334" s="33" t="s">
        <v>10830</v>
      </c>
      <c r="H1334" s="33" t="s">
        <v>61</v>
      </c>
      <c r="I1334" s="33" t="s">
        <v>10831</v>
      </c>
      <c r="J1334" s="32" t="s">
        <v>7285</v>
      </c>
      <c r="K1334" s="32" t="s">
        <v>10723</v>
      </c>
      <c r="L1334" s="32" t="s">
        <v>259</v>
      </c>
      <c r="M1334" s="32" t="s">
        <v>10724</v>
      </c>
      <c r="N1334" s="32" t="s">
        <v>148</v>
      </c>
      <c r="O1334" s="32" t="s">
        <v>48</v>
      </c>
      <c r="P1334" s="32" t="s">
        <v>12977</v>
      </c>
      <c r="Q1334" s="32" t="s">
        <v>9980</v>
      </c>
      <c r="R1334" s="32">
        <v>1998</v>
      </c>
      <c r="S1334" s="32"/>
      <c r="T1334" s="32">
        <v>254</v>
      </c>
      <c r="U1334" s="32">
        <v>307</v>
      </c>
      <c r="V1334" s="32">
        <v>12</v>
      </c>
      <c r="W1334" s="32">
        <v>2022</v>
      </c>
      <c r="X1334" s="32">
        <v>1967</v>
      </c>
      <c r="Y1334" s="32" t="s">
        <v>50</v>
      </c>
      <c r="Z1334" s="32">
        <v>1</v>
      </c>
      <c r="AA1334" s="32">
        <v>1997</v>
      </c>
      <c r="AB1334" s="32">
        <v>253</v>
      </c>
      <c r="AC1334" s="32">
        <v>1</v>
      </c>
      <c r="AD1334" s="32" t="s">
        <v>41</v>
      </c>
      <c r="AE1334" s="32">
        <v>4.367</v>
      </c>
      <c r="AF1334" s="32">
        <v>2</v>
      </c>
      <c r="AG1334" s="34">
        <v>6398</v>
      </c>
      <c r="AH1334" s="34"/>
      <c r="AI1334" s="34"/>
      <c r="AJ1334" s="35"/>
      <c r="AK1334" s="34"/>
      <c r="AL1334" s="37"/>
      <c r="AM1334" s="37"/>
      <c r="AN1334" s="37"/>
      <c r="AO1334" s="37"/>
      <c r="AP1334" s="37"/>
      <c r="AQ1334" s="37"/>
      <c r="AR1334" s="37"/>
    </row>
    <row r="1335" spans="1:44" x14ac:dyDescent="0.3">
      <c r="A1335" s="32">
        <v>2263</v>
      </c>
      <c r="B1335" s="32" t="s">
        <v>10832</v>
      </c>
      <c r="C1335" s="32" t="s">
        <v>10833</v>
      </c>
      <c r="D1335" s="32" t="s">
        <v>10834</v>
      </c>
      <c r="E1335" s="49" t="s">
        <v>10835</v>
      </c>
      <c r="F1335" s="33" t="s">
        <v>10836</v>
      </c>
      <c r="G1335" s="33" t="s">
        <v>10837</v>
      </c>
      <c r="H1335" s="33" t="s">
        <v>61</v>
      </c>
      <c r="I1335" s="33" t="s">
        <v>10838</v>
      </c>
      <c r="J1335" s="32" t="s">
        <v>7285</v>
      </c>
      <c r="K1335" s="32" t="s">
        <v>10723</v>
      </c>
      <c r="L1335" s="32" t="s">
        <v>259</v>
      </c>
      <c r="M1335" s="32" t="s">
        <v>10724</v>
      </c>
      <c r="N1335" s="32" t="s">
        <v>148</v>
      </c>
      <c r="O1335" s="32" t="s">
        <v>48</v>
      </c>
      <c r="P1335" s="32" t="s">
        <v>12977</v>
      </c>
      <c r="Q1335" s="32" t="s">
        <v>9980</v>
      </c>
      <c r="R1335" s="32">
        <v>1998</v>
      </c>
      <c r="S1335" s="32"/>
      <c r="T1335" s="32">
        <v>20</v>
      </c>
      <c r="U1335" s="32">
        <v>43</v>
      </c>
      <c r="V1335" s="32">
        <v>24</v>
      </c>
      <c r="W1335" s="32">
        <v>2022</v>
      </c>
      <c r="X1335" s="32">
        <v>1980</v>
      </c>
      <c r="Y1335" s="32" t="s">
        <v>50</v>
      </c>
      <c r="Z1335" s="32">
        <v>1</v>
      </c>
      <c r="AA1335" s="32">
        <v>1997</v>
      </c>
      <c r="AB1335" s="32">
        <v>19</v>
      </c>
      <c r="AC1335" s="32">
        <v>12</v>
      </c>
      <c r="AD1335" s="32" t="s">
        <v>41</v>
      </c>
      <c r="AE1335" s="32">
        <v>5.734</v>
      </c>
      <c r="AF1335" s="32">
        <v>1</v>
      </c>
      <c r="AG1335" s="34">
        <v>5730</v>
      </c>
      <c r="AH1335" s="34"/>
      <c r="AI1335" s="34"/>
      <c r="AJ1335" s="35"/>
      <c r="AK1335" s="34"/>
      <c r="AL1335" s="37"/>
      <c r="AM1335" s="37"/>
      <c r="AN1335" s="37"/>
      <c r="AO1335" s="37"/>
      <c r="AP1335" s="37"/>
      <c r="AQ1335" s="37"/>
      <c r="AR1335" s="37"/>
    </row>
    <row r="1336" spans="1:44" x14ac:dyDescent="0.3">
      <c r="A1336" s="32">
        <v>2262</v>
      </c>
      <c r="B1336" s="32" t="s">
        <v>10846</v>
      </c>
      <c r="C1336" s="32" t="s">
        <v>10847</v>
      </c>
      <c r="D1336" s="32" t="s">
        <v>10848</v>
      </c>
      <c r="E1336" s="49" t="s">
        <v>10849</v>
      </c>
      <c r="F1336" s="33" t="s">
        <v>10850</v>
      </c>
      <c r="G1336" s="33" t="s">
        <v>10851</v>
      </c>
      <c r="H1336" s="33" t="s">
        <v>61</v>
      </c>
      <c r="I1336" s="33" t="s">
        <v>10852</v>
      </c>
      <c r="J1336" s="32" t="s">
        <v>7285</v>
      </c>
      <c r="K1336" s="32" t="s">
        <v>10723</v>
      </c>
      <c r="L1336" s="32" t="s">
        <v>259</v>
      </c>
      <c r="M1336" s="32" t="s">
        <v>10724</v>
      </c>
      <c r="N1336" s="32" t="s">
        <v>148</v>
      </c>
      <c r="O1336" s="32" t="s">
        <v>48</v>
      </c>
      <c r="P1336" s="32" t="s">
        <v>12977</v>
      </c>
      <c r="Q1336" s="32" t="s">
        <v>49</v>
      </c>
      <c r="R1336" s="32">
        <v>1998</v>
      </c>
      <c r="S1336" s="32"/>
      <c r="T1336" s="32">
        <v>8</v>
      </c>
      <c r="U1336" s="32">
        <v>31</v>
      </c>
      <c r="V1336" s="32">
        <v>6</v>
      </c>
      <c r="W1336" s="32">
        <v>2022</v>
      </c>
      <c r="X1336" s="32">
        <v>1992</v>
      </c>
      <c r="Y1336" s="32" t="s">
        <v>50</v>
      </c>
      <c r="Z1336" s="32">
        <v>1</v>
      </c>
      <c r="AA1336" s="32">
        <v>1997</v>
      </c>
      <c r="AB1336" s="32">
        <v>7</v>
      </c>
      <c r="AC1336" s="32">
        <v>6</v>
      </c>
      <c r="AD1336" s="32" t="s">
        <v>41</v>
      </c>
      <c r="AE1336" s="32">
        <v>1.53</v>
      </c>
      <c r="AF1336" s="32">
        <v>4</v>
      </c>
      <c r="AG1336" s="34">
        <v>1753</v>
      </c>
      <c r="AH1336" s="34"/>
      <c r="AI1336" s="34"/>
      <c r="AJ1336" s="35"/>
      <c r="AK1336" s="34"/>
      <c r="AL1336" s="37"/>
      <c r="AM1336" s="37"/>
      <c r="AN1336" s="37"/>
      <c r="AO1336" s="37"/>
      <c r="AP1336" s="37"/>
      <c r="AQ1336" s="37"/>
      <c r="AR1336" s="37"/>
    </row>
    <row r="1337" spans="1:44" x14ac:dyDescent="0.3">
      <c r="A1337" s="32">
        <v>2261</v>
      </c>
      <c r="B1337" s="32" t="s">
        <v>10818</v>
      </c>
      <c r="C1337" s="32" t="s">
        <v>10819</v>
      </c>
      <c r="D1337" s="32" t="s">
        <v>10820</v>
      </c>
      <c r="E1337" s="49" t="s">
        <v>10821</v>
      </c>
      <c r="F1337" s="33" t="s">
        <v>10822</v>
      </c>
      <c r="G1337" s="33" t="s">
        <v>10823</v>
      </c>
      <c r="H1337" s="33" t="s">
        <v>61</v>
      </c>
      <c r="I1337" s="33" t="s">
        <v>10824</v>
      </c>
      <c r="J1337" s="32" t="s">
        <v>7285</v>
      </c>
      <c r="K1337" s="32" t="s">
        <v>10723</v>
      </c>
      <c r="L1337" s="32" t="s">
        <v>259</v>
      </c>
      <c r="M1337" s="32" t="s">
        <v>10724</v>
      </c>
      <c r="N1337" s="32" t="s">
        <v>148</v>
      </c>
      <c r="O1337" s="32" t="s">
        <v>48</v>
      </c>
      <c r="P1337" s="32" t="s">
        <v>12977</v>
      </c>
      <c r="Q1337" s="32" t="s">
        <v>9980</v>
      </c>
      <c r="R1337" s="32">
        <v>1998</v>
      </c>
      <c r="S1337" s="32"/>
      <c r="T1337" s="32">
        <v>199</v>
      </c>
      <c r="U1337" s="32">
        <v>223</v>
      </c>
      <c r="V1337" s="32">
        <v>24</v>
      </c>
      <c r="W1337" s="32">
        <v>2022</v>
      </c>
      <c r="X1337" s="32">
        <v>1947</v>
      </c>
      <c r="Y1337" s="32" t="s">
        <v>50</v>
      </c>
      <c r="Z1337" s="32">
        <v>1</v>
      </c>
      <c r="AA1337" s="32">
        <v>1997</v>
      </c>
      <c r="AB1337" s="32">
        <v>198</v>
      </c>
      <c r="AC1337" s="32">
        <v>12</v>
      </c>
      <c r="AD1337" s="32" t="s">
        <v>41</v>
      </c>
      <c r="AE1337" s="32">
        <v>2.5270000000000001</v>
      </c>
      <c r="AF1337" s="32">
        <v>3</v>
      </c>
      <c r="AG1337" s="34">
        <v>7462</v>
      </c>
      <c r="AH1337" s="34"/>
      <c r="AI1337" s="34"/>
      <c r="AJ1337" s="35"/>
      <c r="AK1337" s="34"/>
      <c r="AL1337" s="37"/>
      <c r="AM1337" s="37"/>
      <c r="AN1337" s="37"/>
      <c r="AO1337" s="37"/>
      <c r="AP1337" s="37"/>
      <c r="AQ1337" s="37"/>
      <c r="AR1337" s="37"/>
    </row>
    <row r="1338" spans="1:44" x14ac:dyDescent="0.3">
      <c r="A1338" s="32">
        <v>2127</v>
      </c>
      <c r="B1338" s="32" t="s">
        <v>10811</v>
      </c>
      <c r="C1338" s="32" t="s">
        <v>10812</v>
      </c>
      <c r="D1338" s="32" t="s">
        <v>10813</v>
      </c>
      <c r="E1338" s="49" t="s">
        <v>10814</v>
      </c>
      <c r="F1338" s="33" t="s">
        <v>10815</v>
      </c>
      <c r="G1338" s="33" t="s">
        <v>10816</v>
      </c>
      <c r="H1338" s="33" t="s">
        <v>61</v>
      </c>
      <c r="I1338" s="33" t="s">
        <v>10817</v>
      </c>
      <c r="J1338" s="32" t="s">
        <v>7285</v>
      </c>
      <c r="K1338" s="32" t="s">
        <v>10723</v>
      </c>
      <c r="L1338" s="32" t="s">
        <v>259</v>
      </c>
      <c r="M1338" s="32" t="s">
        <v>10724</v>
      </c>
      <c r="N1338" s="32" t="s">
        <v>148</v>
      </c>
      <c r="O1338" s="32" t="s">
        <v>48</v>
      </c>
      <c r="P1338" s="32" t="s">
        <v>12977</v>
      </c>
      <c r="Q1338" s="32" t="s">
        <v>49</v>
      </c>
      <c r="R1338" s="32">
        <v>2001</v>
      </c>
      <c r="S1338" s="32"/>
      <c r="T1338" s="32">
        <v>1</v>
      </c>
      <c r="U1338" s="32">
        <v>22</v>
      </c>
      <c r="V1338" s="32">
        <v>12</v>
      </c>
      <c r="W1338" s="32">
        <v>2022</v>
      </c>
      <c r="X1338" s="32" t="s">
        <v>41</v>
      </c>
      <c r="Y1338" s="32" t="s">
        <v>41</v>
      </c>
      <c r="Z1338" s="32" t="s">
        <v>41</v>
      </c>
      <c r="AA1338" s="32" t="s">
        <v>41</v>
      </c>
      <c r="AB1338" s="32" t="s">
        <v>41</v>
      </c>
      <c r="AC1338" s="32" t="s">
        <v>41</v>
      </c>
      <c r="AD1338" s="32" t="s">
        <v>41</v>
      </c>
      <c r="AE1338" s="32">
        <v>4.9790000000000001</v>
      </c>
      <c r="AF1338" s="32">
        <v>2</v>
      </c>
      <c r="AG1338" s="34">
        <v>4004</v>
      </c>
      <c r="AH1338" s="34"/>
      <c r="AI1338" s="34"/>
      <c r="AJ1338" s="35"/>
      <c r="AK1338" s="34"/>
      <c r="AL1338" s="37"/>
      <c r="AM1338" s="37"/>
      <c r="AN1338" s="37"/>
      <c r="AO1338" s="37"/>
      <c r="AP1338" s="37"/>
      <c r="AQ1338" s="37"/>
      <c r="AR1338" s="37"/>
    </row>
    <row r="1339" spans="1:44" x14ac:dyDescent="0.3">
      <c r="A1339" s="32" t="s">
        <v>10790</v>
      </c>
      <c r="B1339" s="32" t="s">
        <v>12556</v>
      </c>
      <c r="C1339" s="32" t="s">
        <v>12557</v>
      </c>
      <c r="D1339" s="32" t="s">
        <v>12567</v>
      </c>
      <c r="E1339" s="49" t="s">
        <v>10791</v>
      </c>
      <c r="F1339" s="49" t="s">
        <v>10792</v>
      </c>
      <c r="G1339" s="33" t="s">
        <v>10793</v>
      </c>
      <c r="H1339" s="33" t="s">
        <v>61</v>
      </c>
      <c r="I1339" s="33" t="s">
        <v>11915</v>
      </c>
      <c r="J1339" s="32" t="s">
        <v>7285</v>
      </c>
      <c r="K1339" s="32" t="s">
        <v>10723</v>
      </c>
      <c r="L1339" s="32" t="s">
        <v>259</v>
      </c>
      <c r="M1339" s="32" t="s">
        <v>13338</v>
      </c>
      <c r="N1339" s="32" t="s">
        <v>148</v>
      </c>
      <c r="O1339" s="32" t="s">
        <v>60</v>
      </c>
      <c r="P1339" s="32"/>
      <c r="Q1339" s="32" t="s">
        <v>12555</v>
      </c>
      <c r="R1339" s="32">
        <v>1996</v>
      </c>
      <c r="S1339" s="32"/>
      <c r="T1339" s="32">
        <v>34</v>
      </c>
      <c r="U1339" s="32">
        <v>60</v>
      </c>
      <c r="V1339" s="32">
        <v>24</v>
      </c>
      <c r="W1339" s="32">
        <v>2022</v>
      </c>
      <c r="X1339" s="32">
        <v>1946</v>
      </c>
      <c r="Y1339" s="32" t="s">
        <v>50</v>
      </c>
      <c r="Z1339" s="32">
        <v>1</v>
      </c>
      <c r="AA1339" s="32">
        <v>1995</v>
      </c>
      <c r="AB1339" s="32">
        <v>33</v>
      </c>
      <c r="AC1339" s="32">
        <v>17</v>
      </c>
      <c r="AD1339" s="32" t="s">
        <v>41</v>
      </c>
      <c r="AE1339" s="32">
        <v>2.702</v>
      </c>
      <c r="AF1339" s="32">
        <v>2</v>
      </c>
      <c r="AG1339" s="34">
        <v>32335</v>
      </c>
      <c r="AH1339" s="34">
        <v>33726</v>
      </c>
      <c r="AI1339" s="34">
        <v>36313</v>
      </c>
      <c r="AJ1339" s="35">
        <v>8432</v>
      </c>
      <c r="AK1339" s="36"/>
      <c r="AL1339" s="37"/>
      <c r="AM1339" s="37"/>
      <c r="AN1339" s="37"/>
      <c r="AO1339" s="37"/>
      <c r="AP1339" s="37"/>
      <c r="AQ1339" s="37"/>
      <c r="AR1339" s="37"/>
    </row>
    <row r="1340" spans="1:44" x14ac:dyDescent="0.3">
      <c r="A1340" s="32" t="s">
        <v>10921</v>
      </c>
      <c r="B1340" s="32" t="s">
        <v>10922</v>
      </c>
      <c r="C1340" s="32" t="s">
        <v>10923</v>
      </c>
      <c r="D1340" s="32" t="s">
        <v>10924</v>
      </c>
      <c r="E1340" s="49" t="s">
        <v>10925</v>
      </c>
      <c r="F1340" s="33" t="s">
        <v>10926</v>
      </c>
      <c r="G1340" s="33" t="s">
        <v>10927</v>
      </c>
      <c r="H1340" s="33" t="s">
        <v>61</v>
      </c>
      <c r="I1340" s="33" t="s">
        <v>10928</v>
      </c>
      <c r="J1340" s="32" t="s">
        <v>7285</v>
      </c>
      <c r="K1340" s="32" t="s">
        <v>10723</v>
      </c>
      <c r="L1340" s="32" t="s">
        <v>259</v>
      </c>
      <c r="M1340" s="32" t="s">
        <v>10701</v>
      </c>
      <c r="N1340" s="32" t="s">
        <v>148</v>
      </c>
      <c r="O1340" s="32" t="s">
        <v>60</v>
      </c>
      <c r="P1340" s="32"/>
      <c r="Q1340" s="32"/>
      <c r="R1340" s="32">
        <v>1996</v>
      </c>
      <c r="S1340" s="32"/>
      <c r="T1340" s="32">
        <v>24</v>
      </c>
      <c r="U1340" s="32">
        <v>54</v>
      </c>
      <c r="V1340" s="32">
        <v>12</v>
      </c>
      <c r="W1340" s="32">
        <v>2022</v>
      </c>
      <c r="X1340" s="32">
        <v>1979</v>
      </c>
      <c r="Y1340" s="32" t="s">
        <v>50</v>
      </c>
      <c r="Z1340" s="32">
        <v>1</v>
      </c>
      <c r="AA1340" s="32">
        <v>1995</v>
      </c>
      <c r="AB1340" s="32">
        <v>23</v>
      </c>
      <c r="AC1340" s="32">
        <v>13</v>
      </c>
      <c r="AD1340" s="32" t="s">
        <v>41</v>
      </c>
      <c r="AE1340" s="32">
        <v>1.607</v>
      </c>
      <c r="AF1340" s="32">
        <v>4</v>
      </c>
      <c r="AG1340" s="34">
        <v>14721</v>
      </c>
      <c r="AH1340" s="34">
        <v>15354</v>
      </c>
      <c r="AI1340" s="34">
        <v>16532</v>
      </c>
      <c r="AJ1340" s="35">
        <v>3839</v>
      </c>
      <c r="AK1340" s="63"/>
      <c r="AL1340" s="37"/>
      <c r="AM1340" s="37"/>
      <c r="AN1340" s="37"/>
      <c r="AO1340" s="37"/>
      <c r="AP1340" s="37"/>
      <c r="AQ1340" s="37"/>
      <c r="AR1340" s="37"/>
    </row>
    <row r="1343" spans="1:44" x14ac:dyDescent="0.3">
      <c r="I1343" s="38" t="s">
        <v>13339</v>
      </c>
    </row>
    <row r="1348" spans="1:3" ht="13" x14ac:dyDescent="0.3">
      <c r="A1348" s="64" t="s">
        <v>11907</v>
      </c>
      <c r="B1348" s="64"/>
      <c r="C1348" s="64"/>
    </row>
    <row r="1349" spans="1:3" ht="13" x14ac:dyDescent="0.3">
      <c r="A1349" s="65" t="s">
        <v>12544</v>
      </c>
      <c r="B1349" s="65"/>
      <c r="C1349" s="65"/>
    </row>
  </sheetData>
  <sortState ref="A2:AR1340">
    <sortCondition ref="J2:J1340"/>
    <sortCondition ref="K2:K1340"/>
  </sortState>
  <phoneticPr fontId="20" type="noConversion"/>
  <hyperlinks>
    <hyperlink ref="I346" r:id="rId1"/>
    <hyperlink ref="I801"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C278"/>
  <sheetViews>
    <sheetView tabSelected="1" workbookViewId="0">
      <pane ySplit="3" topLeftCell="A28" activePane="bottomLeft" state="frozen"/>
      <selection pane="bottomLeft" activeCell="B40" sqref="B40"/>
    </sheetView>
  </sheetViews>
  <sheetFormatPr defaultColWidth="9.08203125" defaultRowHeight="12.5" x14ac:dyDescent="0.25"/>
  <cols>
    <col min="1" max="1" width="11.5" style="12" customWidth="1"/>
    <col min="2" max="2" width="38.25" style="12" customWidth="1"/>
    <col min="3" max="3" width="13.25" style="12" customWidth="1"/>
    <col min="4" max="4" width="14.75" style="12" customWidth="1"/>
    <col min="5" max="5" width="11.25" style="12" customWidth="1"/>
    <col min="6" max="6" width="12" style="14" customWidth="1"/>
    <col min="7" max="7" width="11" style="31" customWidth="1"/>
    <col min="8" max="8" width="14" style="12" customWidth="1"/>
    <col min="9" max="9" width="14.5" style="12" customWidth="1"/>
    <col min="10" max="10" width="12.83203125" style="12" customWidth="1"/>
    <col min="11" max="11" width="14" style="12" customWidth="1"/>
    <col min="12" max="19" width="9.08203125" style="12"/>
    <col min="20" max="20" width="13.75" style="12" customWidth="1"/>
    <col min="21" max="16384" width="9.08203125" style="12"/>
  </cols>
  <sheetData>
    <row r="1" spans="1:29" ht="32.5" x14ac:dyDescent="0.65">
      <c r="A1" s="9" t="s">
        <v>11300</v>
      </c>
      <c r="B1" s="9"/>
      <c r="C1" s="9"/>
      <c r="D1" s="9"/>
      <c r="E1" s="9"/>
      <c r="F1" s="9"/>
      <c r="G1" s="29"/>
      <c r="H1" s="10"/>
      <c r="I1" s="11"/>
    </row>
    <row r="2" spans="1:29" x14ac:dyDescent="0.25">
      <c r="A2" s="11"/>
      <c r="B2" s="11"/>
      <c r="C2" s="11"/>
      <c r="D2" s="11"/>
      <c r="E2" s="11"/>
      <c r="F2" s="11"/>
      <c r="G2" s="30"/>
      <c r="H2" s="13"/>
      <c r="I2" s="13"/>
    </row>
    <row r="3" spans="1:29" s="68" customFormat="1" ht="34.9" customHeight="1" x14ac:dyDescent="0.3">
      <c r="A3" s="28" t="s">
        <v>11921</v>
      </c>
      <c r="B3" s="28" t="s">
        <v>11922</v>
      </c>
      <c r="C3" s="28" t="s">
        <v>12663</v>
      </c>
      <c r="D3" s="28" t="s">
        <v>12664</v>
      </c>
      <c r="E3" s="28" t="s">
        <v>12665</v>
      </c>
      <c r="F3" s="28" t="s">
        <v>11923</v>
      </c>
      <c r="G3" s="28" t="s">
        <v>12666</v>
      </c>
      <c r="H3" s="28" t="s">
        <v>12667</v>
      </c>
      <c r="I3" s="28" t="s">
        <v>11924</v>
      </c>
      <c r="J3" s="28" t="s">
        <v>12668</v>
      </c>
      <c r="K3" s="28" t="s">
        <v>11925</v>
      </c>
      <c r="L3" s="28" t="s">
        <v>12669</v>
      </c>
      <c r="M3" s="28" t="s">
        <v>11926</v>
      </c>
      <c r="N3" s="28" t="s">
        <v>11927</v>
      </c>
      <c r="O3" s="28" t="s">
        <v>11928</v>
      </c>
      <c r="P3" s="28" t="s">
        <v>11929</v>
      </c>
      <c r="Q3" s="28" t="s">
        <v>11930</v>
      </c>
      <c r="R3" s="28" t="s">
        <v>11931</v>
      </c>
      <c r="S3" s="28" t="s">
        <v>12670</v>
      </c>
      <c r="T3" s="28" t="s">
        <v>12671</v>
      </c>
      <c r="U3" s="28" t="s">
        <v>12672</v>
      </c>
      <c r="V3" s="28" t="s">
        <v>12673</v>
      </c>
      <c r="W3" s="28" t="s">
        <v>12674</v>
      </c>
      <c r="X3" s="28" t="s">
        <v>12675</v>
      </c>
      <c r="Y3" s="28" t="s">
        <v>12676</v>
      </c>
      <c r="Z3" s="28" t="s">
        <v>11932</v>
      </c>
      <c r="AA3" s="28" t="s">
        <v>12677</v>
      </c>
      <c r="AB3" s="28" t="s">
        <v>11933</v>
      </c>
      <c r="AC3" s="28"/>
    </row>
    <row r="4" spans="1:29" customFormat="1" ht="14" x14ac:dyDescent="0.3">
      <c r="A4" t="s">
        <v>12102</v>
      </c>
      <c r="B4" t="s">
        <v>12103</v>
      </c>
      <c r="C4" t="s">
        <v>61</v>
      </c>
      <c r="D4" t="s">
        <v>12104</v>
      </c>
      <c r="E4">
        <v>2019</v>
      </c>
      <c r="F4">
        <v>1</v>
      </c>
      <c r="G4">
        <v>1</v>
      </c>
      <c r="H4" t="s">
        <v>61</v>
      </c>
      <c r="I4" t="s">
        <v>61</v>
      </c>
      <c r="J4" t="s">
        <v>61</v>
      </c>
      <c r="K4" t="s">
        <v>12105</v>
      </c>
      <c r="L4" t="s">
        <v>61</v>
      </c>
      <c r="M4" t="s">
        <v>12106</v>
      </c>
      <c r="N4" t="s">
        <v>61</v>
      </c>
      <c r="O4" t="s">
        <v>11935</v>
      </c>
      <c r="P4" t="s">
        <v>11940</v>
      </c>
      <c r="Q4" t="s">
        <v>148</v>
      </c>
      <c r="R4" t="s">
        <v>11937</v>
      </c>
      <c r="S4" t="s">
        <v>61</v>
      </c>
      <c r="T4" t="s">
        <v>61</v>
      </c>
      <c r="U4" t="s">
        <v>61</v>
      </c>
      <c r="V4" t="s">
        <v>61</v>
      </c>
      <c r="W4" t="s">
        <v>61</v>
      </c>
      <c r="X4" t="s">
        <v>61</v>
      </c>
      <c r="Y4" t="s">
        <v>61</v>
      </c>
      <c r="Z4" t="s">
        <v>11944</v>
      </c>
      <c r="AA4" t="s">
        <v>61</v>
      </c>
      <c r="AB4" t="s">
        <v>11972</v>
      </c>
    </row>
    <row r="5" spans="1:29" customFormat="1" ht="14" x14ac:dyDescent="0.3">
      <c r="A5" t="s">
        <v>12678</v>
      </c>
      <c r="B5" t="s">
        <v>12679</v>
      </c>
      <c r="C5" t="s">
        <v>12680</v>
      </c>
      <c r="D5" t="s">
        <v>11939</v>
      </c>
      <c r="E5">
        <v>2001</v>
      </c>
      <c r="F5">
        <v>21</v>
      </c>
      <c r="G5">
        <v>1</v>
      </c>
      <c r="H5">
        <v>2003</v>
      </c>
      <c r="I5">
        <v>23</v>
      </c>
      <c r="J5">
        <v>4</v>
      </c>
      <c r="K5" t="s">
        <v>12681</v>
      </c>
      <c r="L5" t="s">
        <v>61</v>
      </c>
      <c r="M5" t="s">
        <v>12682</v>
      </c>
      <c r="N5" t="s">
        <v>61</v>
      </c>
      <c r="O5" t="s">
        <v>11935</v>
      </c>
      <c r="P5" t="s">
        <v>11940</v>
      </c>
      <c r="Q5" t="s">
        <v>148</v>
      </c>
      <c r="R5" t="s">
        <v>11937</v>
      </c>
      <c r="S5" t="s">
        <v>61</v>
      </c>
      <c r="T5" t="s">
        <v>61</v>
      </c>
      <c r="U5" t="s">
        <v>61</v>
      </c>
      <c r="V5" t="s">
        <v>61</v>
      </c>
      <c r="W5" t="s">
        <v>61</v>
      </c>
      <c r="X5" t="s">
        <v>61</v>
      </c>
      <c r="Y5" t="s">
        <v>61</v>
      </c>
      <c r="Z5" t="s">
        <v>11938</v>
      </c>
      <c r="AA5" t="s">
        <v>61</v>
      </c>
      <c r="AB5" t="s">
        <v>61</v>
      </c>
    </row>
    <row r="6" spans="1:29" customFormat="1" ht="14" x14ac:dyDescent="0.3">
      <c r="A6" t="s">
        <v>11305</v>
      </c>
      <c r="B6" t="s">
        <v>11941</v>
      </c>
      <c r="C6" t="s">
        <v>11306</v>
      </c>
      <c r="D6" t="s">
        <v>11306</v>
      </c>
      <c r="E6">
        <v>2014</v>
      </c>
      <c r="F6">
        <v>1</v>
      </c>
      <c r="G6">
        <v>1</v>
      </c>
      <c r="H6" t="s">
        <v>61</v>
      </c>
      <c r="I6" t="s">
        <v>61</v>
      </c>
      <c r="J6" t="s">
        <v>61</v>
      </c>
      <c r="K6" t="s">
        <v>11942</v>
      </c>
      <c r="L6" t="s">
        <v>61</v>
      </c>
      <c r="M6" t="s">
        <v>11307</v>
      </c>
      <c r="N6" t="s">
        <v>61</v>
      </c>
      <c r="O6" t="s">
        <v>11935</v>
      </c>
      <c r="P6" t="s">
        <v>11943</v>
      </c>
      <c r="Q6" t="s">
        <v>148</v>
      </c>
      <c r="R6" t="s">
        <v>11937</v>
      </c>
      <c r="S6" t="s">
        <v>61</v>
      </c>
      <c r="T6" t="s">
        <v>61</v>
      </c>
      <c r="U6" t="s">
        <v>61</v>
      </c>
      <c r="V6" t="s">
        <v>61</v>
      </c>
      <c r="W6" t="s">
        <v>61</v>
      </c>
      <c r="X6" t="s">
        <v>61</v>
      </c>
      <c r="Y6" t="s">
        <v>61</v>
      </c>
      <c r="Z6" t="s">
        <v>11944</v>
      </c>
      <c r="AA6" t="s">
        <v>61</v>
      </c>
      <c r="AB6" t="s">
        <v>61</v>
      </c>
    </row>
    <row r="7" spans="1:29" customFormat="1" ht="14" x14ac:dyDescent="0.3">
      <c r="A7" t="s">
        <v>11945</v>
      </c>
      <c r="B7" t="s">
        <v>11946</v>
      </c>
      <c r="C7" t="s">
        <v>61</v>
      </c>
      <c r="D7" t="s">
        <v>11947</v>
      </c>
      <c r="E7">
        <v>2020</v>
      </c>
      <c r="F7">
        <v>1</v>
      </c>
      <c r="G7">
        <v>1</v>
      </c>
      <c r="H7" t="s">
        <v>61</v>
      </c>
      <c r="I7" t="s">
        <v>61</v>
      </c>
      <c r="J7" t="s">
        <v>61</v>
      </c>
      <c r="K7" t="s">
        <v>11948</v>
      </c>
      <c r="L7" t="s">
        <v>61</v>
      </c>
      <c r="M7" t="s">
        <v>11949</v>
      </c>
      <c r="N7" t="s">
        <v>61</v>
      </c>
      <c r="O7" t="s">
        <v>11935</v>
      </c>
      <c r="P7" t="s">
        <v>11936</v>
      </c>
      <c r="Q7" t="s">
        <v>148</v>
      </c>
      <c r="R7" t="s">
        <v>11937</v>
      </c>
      <c r="S7" t="s">
        <v>61</v>
      </c>
      <c r="T7" t="s">
        <v>61</v>
      </c>
      <c r="U7" t="s">
        <v>61</v>
      </c>
      <c r="V7" t="s">
        <v>61</v>
      </c>
      <c r="W7" t="s">
        <v>61</v>
      </c>
      <c r="X7" t="s">
        <v>61</v>
      </c>
      <c r="Y7" t="s">
        <v>61</v>
      </c>
      <c r="Z7" t="s">
        <v>11944</v>
      </c>
      <c r="AA7" t="s">
        <v>61</v>
      </c>
      <c r="AB7" t="s">
        <v>61</v>
      </c>
    </row>
    <row r="8" spans="1:29" customFormat="1" ht="14" x14ac:dyDescent="0.3">
      <c r="A8" t="s">
        <v>11521</v>
      </c>
      <c r="B8" t="s">
        <v>11950</v>
      </c>
      <c r="C8" t="s">
        <v>61</v>
      </c>
      <c r="D8" t="s">
        <v>11522</v>
      </c>
      <c r="E8">
        <v>2020</v>
      </c>
      <c r="F8">
        <v>1</v>
      </c>
      <c r="G8">
        <v>1</v>
      </c>
      <c r="H8" t="s">
        <v>61</v>
      </c>
      <c r="I8" t="s">
        <v>61</v>
      </c>
      <c r="J8" t="s">
        <v>61</v>
      </c>
      <c r="K8" t="s">
        <v>11951</v>
      </c>
      <c r="L8" t="s">
        <v>61</v>
      </c>
      <c r="M8" t="s">
        <v>11523</v>
      </c>
      <c r="N8" t="s">
        <v>61</v>
      </c>
      <c r="O8" t="s">
        <v>11935</v>
      </c>
      <c r="P8" t="s">
        <v>11936</v>
      </c>
      <c r="Q8" t="s">
        <v>148</v>
      </c>
      <c r="R8" t="s">
        <v>11937</v>
      </c>
      <c r="S8" t="s">
        <v>61</v>
      </c>
      <c r="T8" t="s">
        <v>61</v>
      </c>
      <c r="U8" t="s">
        <v>61</v>
      </c>
      <c r="V8" t="s">
        <v>61</v>
      </c>
      <c r="W8" t="s">
        <v>61</v>
      </c>
      <c r="X8" t="s">
        <v>61</v>
      </c>
      <c r="Y8" t="s">
        <v>61</v>
      </c>
      <c r="Z8" t="s">
        <v>11944</v>
      </c>
      <c r="AA8" t="s">
        <v>61</v>
      </c>
      <c r="AB8" s="66">
        <v>43952</v>
      </c>
    </row>
    <row r="9" spans="1:29" customFormat="1" ht="14" x14ac:dyDescent="0.3">
      <c r="A9" t="s">
        <v>11308</v>
      </c>
      <c r="B9" t="s">
        <v>11309</v>
      </c>
      <c r="C9" t="s">
        <v>61</v>
      </c>
      <c r="D9" t="s">
        <v>11310</v>
      </c>
      <c r="E9">
        <v>2019</v>
      </c>
      <c r="F9">
        <v>1</v>
      </c>
      <c r="G9">
        <v>1</v>
      </c>
      <c r="H9" t="s">
        <v>61</v>
      </c>
      <c r="I9" t="s">
        <v>61</v>
      </c>
      <c r="J9" t="s">
        <v>61</v>
      </c>
      <c r="K9" t="s">
        <v>11952</v>
      </c>
      <c r="L9" t="s">
        <v>61</v>
      </c>
      <c r="M9" t="s">
        <v>11311</v>
      </c>
      <c r="N9" t="s">
        <v>61</v>
      </c>
      <c r="O9" t="s">
        <v>11935</v>
      </c>
      <c r="P9" t="s">
        <v>11940</v>
      </c>
      <c r="Q9" t="s">
        <v>148</v>
      </c>
      <c r="R9" t="s">
        <v>11937</v>
      </c>
      <c r="S9" t="s">
        <v>61</v>
      </c>
      <c r="T9" t="s">
        <v>61</v>
      </c>
      <c r="U9" t="s">
        <v>61</v>
      </c>
      <c r="V9" t="s">
        <v>61</v>
      </c>
      <c r="W9" t="s">
        <v>61</v>
      </c>
      <c r="X9" t="s">
        <v>61</v>
      </c>
      <c r="Y9" t="s">
        <v>61</v>
      </c>
      <c r="Z9" t="s">
        <v>11944</v>
      </c>
      <c r="AA9" t="s">
        <v>61</v>
      </c>
      <c r="AB9" t="s">
        <v>61</v>
      </c>
    </row>
    <row r="10" spans="1:29" customFormat="1" ht="14" x14ac:dyDescent="0.3">
      <c r="A10" t="s">
        <v>11953</v>
      </c>
      <c r="B10" t="s">
        <v>11954</v>
      </c>
      <c r="C10" t="s">
        <v>61</v>
      </c>
      <c r="D10" t="s">
        <v>11955</v>
      </c>
      <c r="E10">
        <v>2020</v>
      </c>
      <c r="F10">
        <v>1</v>
      </c>
      <c r="G10">
        <v>1</v>
      </c>
      <c r="H10" t="s">
        <v>61</v>
      </c>
      <c r="I10" t="s">
        <v>61</v>
      </c>
      <c r="J10" t="s">
        <v>61</v>
      </c>
      <c r="K10" t="s">
        <v>11956</v>
      </c>
      <c r="L10" t="s">
        <v>61</v>
      </c>
      <c r="M10" t="s">
        <v>11957</v>
      </c>
      <c r="N10" t="s">
        <v>61</v>
      </c>
      <c r="O10" t="s">
        <v>11935</v>
      </c>
      <c r="P10" t="s">
        <v>11936</v>
      </c>
      <c r="Q10" t="s">
        <v>148</v>
      </c>
      <c r="R10" t="s">
        <v>11937</v>
      </c>
      <c r="S10" t="s">
        <v>61</v>
      </c>
      <c r="T10" t="s">
        <v>61</v>
      </c>
      <c r="U10" t="s">
        <v>61</v>
      </c>
      <c r="V10" t="s">
        <v>61</v>
      </c>
      <c r="W10" t="s">
        <v>61</v>
      </c>
      <c r="X10" t="s">
        <v>61</v>
      </c>
      <c r="Y10" t="s">
        <v>61</v>
      </c>
      <c r="Z10" t="s">
        <v>11944</v>
      </c>
      <c r="AA10" t="s">
        <v>61</v>
      </c>
      <c r="AB10" t="s">
        <v>61</v>
      </c>
    </row>
    <row r="11" spans="1:29" customFormat="1" ht="14" x14ac:dyDescent="0.3">
      <c r="A11" t="s">
        <v>11958</v>
      </c>
      <c r="B11" t="s">
        <v>11959</v>
      </c>
      <c r="C11" t="s">
        <v>61</v>
      </c>
      <c r="D11" t="s">
        <v>11960</v>
      </c>
      <c r="E11">
        <v>2020</v>
      </c>
      <c r="F11">
        <v>1</v>
      </c>
      <c r="G11">
        <v>1</v>
      </c>
      <c r="H11" t="s">
        <v>61</v>
      </c>
      <c r="I11" t="s">
        <v>61</v>
      </c>
      <c r="J11" t="s">
        <v>61</v>
      </c>
      <c r="K11" t="s">
        <v>11961</v>
      </c>
      <c r="L11" t="s">
        <v>61</v>
      </c>
      <c r="M11" t="s">
        <v>11962</v>
      </c>
      <c r="N11" t="s">
        <v>61</v>
      </c>
      <c r="O11" t="s">
        <v>11935</v>
      </c>
      <c r="P11" t="s">
        <v>11936</v>
      </c>
      <c r="Q11" t="s">
        <v>148</v>
      </c>
      <c r="R11" t="s">
        <v>11937</v>
      </c>
      <c r="S11" t="s">
        <v>61</v>
      </c>
      <c r="T11" t="s">
        <v>61</v>
      </c>
      <c r="U11" t="s">
        <v>61</v>
      </c>
      <c r="V11" t="s">
        <v>61</v>
      </c>
      <c r="W11" t="s">
        <v>61</v>
      </c>
      <c r="X11" t="s">
        <v>61</v>
      </c>
      <c r="Y11" t="s">
        <v>61</v>
      </c>
      <c r="Z11" t="s">
        <v>11944</v>
      </c>
      <c r="AA11" t="s">
        <v>61</v>
      </c>
      <c r="AB11" t="s">
        <v>61</v>
      </c>
    </row>
    <row r="12" spans="1:29" customFormat="1" ht="14" x14ac:dyDescent="0.3">
      <c r="A12" t="s">
        <v>11963</v>
      </c>
      <c r="B12" t="s">
        <v>11312</v>
      </c>
      <c r="C12" t="s">
        <v>11313</v>
      </c>
      <c r="D12" t="s">
        <v>11313</v>
      </c>
      <c r="E12">
        <v>2014</v>
      </c>
      <c r="F12">
        <v>1</v>
      </c>
      <c r="G12">
        <v>1</v>
      </c>
      <c r="H12" t="s">
        <v>61</v>
      </c>
      <c r="I12" t="s">
        <v>61</v>
      </c>
      <c r="J12" t="s">
        <v>61</v>
      </c>
      <c r="K12" t="s">
        <v>11964</v>
      </c>
      <c r="L12" t="s">
        <v>61</v>
      </c>
      <c r="M12" t="s">
        <v>11314</v>
      </c>
      <c r="N12" t="s">
        <v>61</v>
      </c>
      <c r="O12" t="s">
        <v>11935</v>
      </c>
      <c r="P12" t="s">
        <v>11943</v>
      </c>
      <c r="Q12" t="s">
        <v>148</v>
      </c>
      <c r="R12" t="s">
        <v>11937</v>
      </c>
      <c r="S12" t="s">
        <v>61</v>
      </c>
      <c r="T12" t="s">
        <v>61</v>
      </c>
      <c r="U12" t="s">
        <v>61</v>
      </c>
      <c r="V12" t="s">
        <v>61</v>
      </c>
      <c r="W12" t="s">
        <v>61</v>
      </c>
      <c r="X12" t="s">
        <v>61</v>
      </c>
      <c r="Y12" t="s">
        <v>61</v>
      </c>
      <c r="Z12" t="s">
        <v>11944</v>
      </c>
      <c r="AA12" t="s">
        <v>61</v>
      </c>
      <c r="AB12" t="s">
        <v>61</v>
      </c>
    </row>
    <row r="13" spans="1:29" customFormat="1" ht="14" x14ac:dyDescent="0.3">
      <c r="A13" t="s">
        <v>11315</v>
      </c>
      <c r="B13" t="s">
        <v>11316</v>
      </c>
      <c r="C13" t="s">
        <v>61</v>
      </c>
      <c r="D13" t="s">
        <v>11317</v>
      </c>
      <c r="E13">
        <v>2014</v>
      </c>
      <c r="F13">
        <v>1</v>
      </c>
      <c r="G13">
        <v>1</v>
      </c>
      <c r="H13" t="s">
        <v>61</v>
      </c>
      <c r="I13">
        <v>1</v>
      </c>
      <c r="J13" t="s">
        <v>61</v>
      </c>
      <c r="K13" t="s">
        <v>11965</v>
      </c>
      <c r="L13" t="s">
        <v>61</v>
      </c>
      <c r="M13" t="s">
        <v>11318</v>
      </c>
      <c r="N13" t="s">
        <v>61</v>
      </c>
      <c r="O13" t="s">
        <v>11935</v>
      </c>
      <c r="P13" t="s">
        <v>11966</v>
      </c>
      <c r="Q13" t="s">
        <v>148</v>
      </c>
      <c r="R13" t="s">
        <v>11937</v>
      </c>
      <c r="S13" t="s">
        <v>61</v>
      </c>
      <c r="T13" t="s">
        <v>61</v>
      </c>
      <c r="U13" t="s">
        <v>61</v>
      </c>
      <c r="V13" t="s">
        <v>61</v>
      </c>
      <c r="W13" t="s">
        <v>61</v>
      </c>
      <c r="X13" t="s">
        <v>61</v>
      </c>
      <c r="Y13" t="s">
        <v>61</v>
      </c>
      <c r="Z13" t="s">
        <v>11944</v>
      </c>
      <c r="AA13" t="s">
        <v>61</v>
      </c>
      <c r="AB13" t="s">
        <v>61</v>
      </c>
    </row>
    <row r="14" spans="1:29" customFormat="1" ht="14" x14ac:dyDescent="0.3">
      <c r="A14" t="s">
        <v>11967</v>
      </c>
      <c r="B14" t="s">
        <v>11968</v>
      </c>
      <c r="C14" t="s">
        <v>61</v>
      </c>
      <c r="D14" t="s">
        <v>11969</v>
      </c>
      <c r="E14">
        <v>2020</v>
      </c>
      <c r="F14">
        <v>1</v>
      </c>
      <c r="G14">
        <v>1</v>
      </c>
      <c r="H14" t="s">
        <v>61</v>
      </c>
      <c r="I14" t="s">
        <v>61</v>
      </c>
      <c r="J14" t="s">
        <v>61</v>
      </c>
      <c r="K14" t="s">
        <v>12683</v>
      </c>
      <c r="L14" t="s">
        <v>61</v>
      </c>
      <c r="M14" t="s">
        <v>11970</v>
      </c>
      <c r="N14" t="s">
        <v>61</v>
      </c>
      <c r="O14" t="s">
        <v>11935</v>
      </c>
      <c r="P14" t="s">
        <v>11940</v>
      </c>
      <c r="Q14" t="s">
        <v>148</v>
      </c>
      <c r="R14" t="s">
        <v>11937</v>
      </c>
      <c r="S14" t="s">
        <v>61</v>
      </c>
      <c r="T14" t="s">
        <v>61</v>
      </c>
      <c r="U14" t="s">
        <v>61</v>
      </c>
      <c r="V14" t="s">
        <v>61</v>
      </c>
      <c r="W14" t="s">
        <v>61</v>
      </c>
      <c r="X14" t="s">
        <v>61</v>
      </c>
      <c r="Y14" t="s">
        <v>61</v>
      </c>
      <c r="Z14" t="s">
        <v>11944</v>
      </c>
      <c r="AA14" t="s">
        <v>61</v>
      </c>
      <c r="AB14" t="s">
        <v>61</v>
      </c>
    </row>
    <row r="15" spans="1:29" customFormat="1" ht="14" x14ac:dyDescent="0.3">
      <c r="A15" t="s">
        <v>11322</v>
      </c>
      <c r="B15" t="s">
        <v>11323</v>
      </c>
      <c r="C15" t="s">
        <v>61</v>
      </c>
      <c r="D15" t="s">
        <v>11324</v>
      </c>
      <c r="E15">
        <v>2020</v>
      </c>
      <c r="F15">
        <v>1</v>
      </c>
      <c r="G15">
        <v>1</v>
      </c>
      <c r="H15" t="s">
        <v>61</v>
      </c>
      <c r="I15" t="s">
        <v>61</v>
      </c>
      <c r="J15" t="s">
        <v>61</v>
      </c>
      <c r="K15" t="s">
        <v>11971</v>
      </c>
      <c r="L15" t="s">
        <v>61</v>
      </c>
      <c r="M15" t="s">
        <v>11325</v>
      </c>
      <c r="N15" t="s">
        <v>61</v>
      </c>
      <c r="O15" t="s">
        <v>11935</v>
      </c>
      <c r="P15" t="s">
        <v>11936</v>
      </c>
      <c r="Q15" t="s">
        <v>148</v>
      </c>
      <c r="R15" t="s">
        <v>11937</v>
      </c>
      <c r="S15" t="s">
        <v>61</v>
      </c>
      <c r="T15" t="s">
        <v>61</v>
      </c>
      <c r="U15" t="s">
        <v>61</v>
      </c>
      <c r="V15" t="s">
        <v>61</v>
      </c>
      <c r="W15" t="s">
        <v>61</v>
      </c>
      <c r="X15" t="s">
        <v>61</v>
      </c>
      <c r="Y15" t="s">
        <v>61</v>
      </c>
      <c r="Z15" t="s">
        <v>11944</v>
      </c>
      <c r="AA15" t="s">
        <v>61</v>
      </c>
      <c r="AB15" t="s">
        <v>11972</v>
      </c>
    </row>
    <row r="16" spans="1:29" customFormat="1" ht="14" x14ac:dyDescent="0.3">
      <c r="A16" t="s">
        <v>11319</v>
      </c>
      <c r="B16" t="s">
        <v>11973</v>
      </c>
      <c r="C16" t="s">
        <v>11974</v>
      </c>
      <c r="D16" t="s">
        <v>11320</v>
      </c>
      <c r="E16">
        <v>2002</v>
      </c>
      <c r="F16">
        <v>1</v>
      </c>
      <c r="G16">
        <v>1</v>
      </c>
      <c r="H16" t="s">
        <v>61</v>
      </c>
      <c r="I16" t="s">
        <v>61</v>
      </c>
      <c r="J16" t="s">
        <v>61</v>
      </c>
      <c r="K16" t="s">
        <v>11975</v>
      </c>
      <c r="L16" t="s">
        <v>61</v>
      </c>
      <c r="M16" t="s">
        <v>11321</v>
      </c>
      <c r="N16" t="s">
        <v>61</v>
      </c>
      <c r="O16" t="s">
        <v>11935</v>
      </c>
      <c r="P16" t="s">
        <v>11943</v>
      </c>
      <c r="Q16" t="s">
        <v>148</v>
      </c>
      <c r="R16" t="s">
        <v>11937</v>
      </c>
      <c r="S16" t="s">
        <v>61</v>
      </c>
      <c r="T16" t="s">
        <v>61</v>
      </c>
      <c r="U16" t="s">
        <v>61</v>
      </c>
      <c r="V16" t="s">
        <v>61</v>
      </c>
      <c r="W16" t="s">
        <v>61</v>
      </c>
      <c r="X16" t="s">
        <v>61</v>
      </c>
      <c r="Y16" t="s">
        <v>61</v>
      </c>
      <c r="Z16" t="s">
        <v>11944</v>
      </c>
      <c r="AA16" t="s">
        <v>61</v>
      </c>
      <c r="AB16" t="s">
        <v>61</v>
      </c>
    </row>
    <row r="17" spans="1:28" customFormat="1" ht="14" x14ac:dyDescent="0.3">
      <c r="A17" t="s">
        <v>11326</v>
      </c>
      <c r="B17" t="s">
        <v>11327</v>
      </c>
      <c r="C17" t="s">
        <v>61</v>
      </c>
      <c r="D17" t="s">
        <v>11328</v>
      </c>
      <c r="E17">
        <v>2018</v>
      </c>
      <c r="F17">
        <v>1</v>
      </c>
      <c r="G17">
        <v>1</v>
      </c>
      <c r="H17" t="s">
        <v>61</v>
      </c>
      <c r="I17" t="s">
        <v>61</v>
      </c>
      <c r="J17" t="s">
        <v>61</v>
      </c>
      <c r="K17" t="s">
        <v>11976</v>
      </c>
      <c r="L17" t="s">
        <v>61</v>
      </c>
      <c r="M17" t="s">
        <v>11329</v>
      </c>
      <c r="N17" t="s">
        <v>61</v>
      </c>
      <c r="O17" t="s">
        <v>11935</v>
      </c>
      <c r="P17" t="s">
        <v>11943</v>
      </c>
      <c r="Q17" t="s">
        <v>148</v>
      </c>
      <c r="R17" t="s">
        <v>11937</v>
      </c>
      <c r="S17" t="s">
        <v>61</v>
      </c>
      <c r="T17" t="s">
        <v>61</v>
      </c>
      <c r="U17" t="s">
        <v>61</v>
      </c>
      <c r="V17" t="s">
        <v>61</v>
      </c>
      <c r="W17" t="s">
        <v>61</v>
      </c>
      <c r="X17" t="s">
        <v>61</v>
      </c>
      <c r="Y17" t="s">
        <v>61</v>
      </c>
      <c r="Z17" t="s">
        <v>11944</v>
      </c>
      <c r="AA17" t="s">
        <v>61</v>
      </c>
      <c r="AB17" t="s">
        <v>61</v>
      </c>
    </row>
    <row r="18" spans="1:28" customFormat="1" ht="14" x14ac:dyDescent="0.3">
      <c r="A18" t="s">
        <v>11330</v>
      </c>
      <c r="B18" t="s">
        <v>11331</v>
      </c>
      <c r="C18" t="s">
        <v>61</v>
      </c>
      <c r="D18" t="s">
        <v>11332</v>
      </c>
      <c r="E18">
        <v>2016</v>
      </c>
      <c r="F18">
        <v>1</v>
      </c>
      <c r="G18">
        <v>1</v>
      </c>
      <c r="H18" t="s">
        <v>61</v>
      </c>
      <c r="I18" t="s">
        <v>61</v>
      </c>
      <c r="J18" t="s">
        <v>61</v>
      </c>
      <c r="K18" t="s">
        <v>11977</v>
      </c>
      <c r="L18" t="s">
        <v>61</v>
      </c>
      <c r="M18" t="s">
        <v>11333</v>
      </c>
      <c r="N18" t="s">
        <v>61</v>
      </c>
      <c r="O18" t="s">
        <v>11935</v>
      </c>
      <c r="P18" t="s">
        <v>11936</v>
      </c>
      <c r="Q18" t="s">
        <v>148</v>
      </c>
      <c r="R18" t="s">
        <v>11937</v>
      </c>
      <c r="S18" t="s">
        <v>61</v>
      </c>
      <c r="T18" t="s">
        <v>61</v>
      </c>
      <c r="U18" t="s">
        <v>61</v>
      </c>
      <c r="V18" t="s">
        <v>61</v>
      </c>
      <c r="W18" t="s">
        <v>61</v>
      </c>
      <c r="X18" t="s">
        <v>61</v>
      </c>
      <c r="Y18" t="s">
        <v>61</v>
      </c>
      <c r="Z18" t="s">
        <v>11944</v>
      </c>
      <c r="AA18" t="s">
        <v>61</v>
      </c>
      <c r="AB18" t="s">
        <v>61</v>
      </c>
    </row>
    <row r="19" spans="1:28" customFormat="1" ht="14" x14ac:dyDescent="0.3">
      <c r="A19" t="s">
        <v>11334</v>
      </c>
      <c r="B19" t="s">
        <v>11335</v>
      </c>
      <c r="C19" t="s">
        <v>61</v>
      </c>
      <c r="D19" t="s">
        <v>11336</v>
      </c>
      <c r="E19">
        <v>2018</v>
      </c>
      <c r="F19">
        <v>1</v>
      </c>
      <c r="G19">
        <v>1</v>
      </c>
      <c r="H19" t="s">
        <v>61</v>
      </c>
      <c r="I19" t="s">
        <v>61</v>
      </c>
      <c r="J19" t="s">
        <v>61</v>
      </c>
      <c r="K19" t="s">
        <v>11978</v>
      </c>
      <c r="L19" t="s">
        <v>61</v>
      </c>
      <c r="M19" t="s">
        <v>11337</v>
      </c>
      <c r="N19" t="s">
        <v>61</v>
      </c>
      <c r="O19" t="s">
        <v>11935</v>
      </c>
      <c r="P19" t="s">
        <v>11940</v>
      </c>
      <c r="Q19" t="s">
        <v>148</v>
      </c>
      <c r="R19" t="s">
        <v>11937</v>
      </c>
      <c r="S19" t="s">
        <v>61</v>
      </c>
      <c r="T19" t="s">
        <v>61</v>
      </c>
      <c r="U19" t="s">
        <v>61</v>
      </c>
      <c r="V19" t="s">
        <v>61</v>
      </c>
      <c r="W19" t="s">
        <v>61</v>
      </c>
      <c r="X19" t="s">
        <v>61</v>
      </c>
      <c r="Y19" t="s">
        <v>61</v>
      </c>
      <c r="Z19" t="s">
        <v>11944</v>
      </c>
      <c r="AA19" t="s">
        <v>61</v>
      </c>
      <c r="AB19" t="s">
        <v>61</v>
      </c>
    </row>
    <row r="20" spans="1:28" customFormat="1" ht="14" x14ac:dyDescent="0.3">
      <c r="A20" t="s">
        <v>11979</v>
      </c>
      <c r="B20" t="s">
        <v>11980</v>
      </c>
      <c r="C20" t="s">
        <v>61</v>
      </c>
      <c r="D20" t="s">
        <v>11981</v>
      </c>
      <c r="E20">
        <v>2015</v>
      </c>
      <c r="F20">
        <v>1</v>
      </c>
      <c r="G20">
        <v>1</v>
      </c>
      <c r="H20" t="s">
        <v>61</v>
      </c>
      <c r="I20" t="s">
        <v>61</v>
      </c>
      <c r="J20" t="s">
        <v>61</v>
      </c>
      <c r="K20" t="s">
        <v>11982</v>
      </c>
      <c r="L20" t="s">
        <v>61</v>
      </c>
      <c r="M20" t="s">
        <v>11983</v>
      </c>
      <c r="N20" t="s">
        <v>61</v>
      </c>
      <c r="O20" t="s">
        <v>11935</v>
      </c>
      <c r="P20" t="s">
        <v>11936</v>
      </c>
      <c r="Q20" t="s">
        <v>148</v>
      </c>
      <c r="R20" t="s">
        <v>11937</v>
      </c>
      <c r="S20" t="s">
        <v>61</v>
      </c>
      <c r="T20" t="s">
        <v>61</v>
      </c>
      <c r="U20" t="s">
        <v>61</v>
      </c>
      <c r="V20" t="s">
        <v>61</v>
      </c>
      <c r="W20" t="s">
        <v>61</v>
      </c>
      <c r="X20" t="s">
        <v>61</v>
      </c>
      <c r="Y20" t="s">
        <v>61</v>
      </c>
      <c r="Z20" t="s">
        <v>11944</v>
      </c>
      <c r="AA20" t="s">
        <v>61</v>
      </c>
      <c r="AB20" t="s">
        <v>61</v>
      </c>
    </row>
    <row r="21" spans="1:28" customFormat="1" ht="14" x14ac:dyDescent="0.3">
      <c r="A21" t="s">
        <v>11984</v>
      </c>
      <c r="B21" t="s">
        <v>11985</v>
      </c>
      <c r="C21" t="s">
        <v>61</v>
      </c>
      <c r="D21" t="s">
        <v>11986</v>
      </c>
      <c r="E21">
        <v>2015</v>
      </c>
      <c r="F21">
        <v>1</v>
      </c>
      <c r="G21">
        <v>1</v>
      </c>
      <c r="H21" t="s">
        <v>61</v>
      </c>
      <c r="I21" t="s">
        <v>61</v>
      </c>
      <c r="J21" t="s">
        <v>61</v>
      </c>
      <c r="K21" t="s">
        <v>11987</v>
      </c>
      <c r="L21" t="s">
        <v>61</v>
      </c>
      <c r="M21" t="s">
        <v>11988</v>
      </c>
      <c r="N21" t="s">
        <v>61</v>
      </c>
      <c r="O21" t="s">
        <v>11935</v>
      </c>
      <c r="P21" t="s">
        <v>11940</v>
      </c>
      <c r="Q21" t="s">
        <v>148</v>
      </c>
      <c r="R21" t="s">
        <v>11937</v>
      </c>
      <c r="S21" t="s">
        <v>61</v>
      </c>
      <c r="T21" t="s">
        <v>61</v>
      </c>
      <c r="U21" t="s">
        <v>61</v>
      </c>
      <c r="V21" t="s">
        <v>61</v>
      </c>
      <c r="W21" t="s">
        <v>61</v>
      </c>
      <c r="X21" t="s">
        <v>61</v>
      </c>
      <c r="Y21" t="s">
        <v>61</v>
      </c>
      <c r="Z21" t="s">
        <v>11944</v>
      </c>
      <c r="AA21" t="s">
        <v>61</v>
      </c>
      <c r="AB21" t="s">
        <v>61</v>
      </c>
    </row>
    <row r="22" spans="1:28" customFormat="1" ht="14" x14ac:dyDescent="0.3">
      <c r="A22" t="s">
        <v>11342</v>
      </c>
      <c r="B22" t="s">
        <v>11343</v>
      </c>
      <c r="C22" t="s">
        <v>61</v>
      </c>
      <c r="D22" t="s">
        <v>11344</v>
      </c>
      <c r="E22">
        <v>2020</v>
      </c>
      <c r="F22">
        <v>1</v>
      </c>
      <c r="G22">
        <v>1</v>
      </c>
      <c r="H22" t="s">
        <v>61</v>
      </c>
      <c r="I22" t="s">
        <v>61</v>
      </c>
      <c r="J22" t="s">
        <v>61</v>
      </c>
      <c r="K22" t="s">
        <v>11989</v>
      </c>
      <c r="L22" t="s">
        <v>61</v>
      </c>
      <c r="M22" t="s">
        <v>11345</v>
      </c>
      <c r="N22" t="s">
        <v>61</v>
      </c>
      <c r="O22" t="s">
        <v>11935</v>
      </c>
      <c r="P22" t="s">
        <v>11940</v>
      </c>
      <c r="Q22" t="s">
        <v>148</v>
      </c>
      <c r="R22" t="s">
        <v>11937</v>
      </c>
      <c r="S22" t="s">
        <v>61</v>
      </c>
      <c r="T22" t="s">
        <v>61</v>
      </c>
      <c r="U22" t="s">
        <v>61</v>
      </c>
      <c r="V22" t="s">
        <v>61</v>
      </c>
      <c r="W22" t="s">
        <v>61</v>
      </c>
      <c r="X22" t="s">
        <v>61</v>
      </c>
      <c r="Y22" t="s">
        <v>61</v>
      </c>
      <c r="Z22" t="s">
        <v>11944</v>
      </c>
      <c r="AA22" t="s">
        <v>61</v>
      </c>
      <c r="AB22" t="s">
        <v>11990</v>
      </c>
    </row>
    <row r="23" spans="1:28" customFormat="1" ht="14" x14ac:dyDescent="0.3">
      <c r="A23" t="s">
        <v>11346</v>
      </c>
      <c r="B23" t="s">
        <v>11347</v>
      </c>
      <c r="C23" t="s">
        <v>61</v>
      </c>
      <c r="D23" t="s">
        <v>11348</v>
      </c>
      <c r="E23">
        <v>2018</v>
      </c>
      <c r="F23">
        <v>1</v>
      </c>
      <c r="G23">
        <v>1</v>
      </c>
      <c r="H23" t="s">
        <v>61</v>
      </c>
      <c r="I23" t="s">
        <v>61</v>
      </c>
      <c r="J23" t="s">
        <v>61</v>
      </c>
      <c r="K23" t="s">
        <v>11991</v>
      </c>
      <c r="L23" t="s">
        <v>61</v>
      </c>
      <c r="M23" t="s">
        <v>11349</v>
      </c>
      <c r="N23" t="s">
        <v>61</v>
      </c>
      <c r="O23" t="s">
        <v>11935</v>
      </c>
      <c r="P23" t="s">
        <v>11943</v>
      </c>
      <c r="Q23" t="s">
        <v>148</v>
      </c>
      <c r="R23" t="s">
        <v>11937</v>
      </c>
      <c r="S23" t="s">
        <v>61</v>
      </c>
      <c r="T23" t="s">
        <v>61</v>
      </c>
      <c r="U23" t="s">
        <v>61</v>
      </c>
      <c r="V23" t="s">
        <v>61</v>
      </c>
      <c r="W23" t="s">
        <v>61</v>
      </c>
      <c r="X23" t="s">
        <v>61</v>
      </c>
      <c r="Y23" t="s">
        <v>61</v>
      </c>
      <c r="Z23" t="s">
        <v>11944</v>
      </c>
      <c r="AA23" t="s">
        <v>61</v>
      </c>
      <c r="AB23" t="s">
        <v>61</v>
      </c>
    </row>
    <row r="24" spans="1:28" customFormat="1" ht="14" x14ac:dyDescent="0.3">
      <c r="A24" t="s">
        <v>11350</v>
      </c>
      <c r="B24" t="s">
        <v>11992</v>
      </c>
      <c r="C24" t="s">
        <v>11351</v>
      </c>
      <c r="D24" t="s">
        <v>11351</v>
      </c>
      <c r="E24">
        <v>2014</v>
      </c>
      <c r="F24">
        <v>1</v>
      </c>
      <c r="G24">
        <v>1</v>
      </c>
      <c r="H24" t="s">
        <v>61</v>
      </c>
      <c r="I24" t="s">
        <v>61</v>
      </c>
      <c r="J24" t="s">
        <v>61</v>
      </c>
      <c r="K24" t="s">
        <v>11993</v>
      </c>
      <c r="L24" t="s">
        <v>61</v>
      </c>
      <c r="M24" t="s">
        <v>11352</v>
      </c>
      <c r="N24" t="s">
        <v>61</v>
      </c>
      <c r="O24" t="s">
        <v>11935</v>
      </c>
      <c r="P24" t="s">
        <v>11943</v>
      </c>
      <c r="Q24" t="s">
        <v>148</v>
      </c>
      <c r="R24" t="s">
        <v>11937</v>
      </c>
      <c r="S24" t="s">
        <v>61</v>
      </c>
      <c r="T24" t="s">
        <v>61</v>
      </c>
      <c r="U24" t="s">
        <v>61</v>
      </c>
      <c r="V24" t="s">
        <v>61</v>
      </c>
      <c r="W24" t="s">
        <v>61</v>
      </c>
      <c r="X24" t="s">
        <v>61</v>
      </c>
      <c r="Y24" t="s">
        <v>61</v>
      </c>
      <c r="Z24" t="s">
        <v>11944</v>
      </c>
      <c r="AA24" t="s">
        <v>61</v>
      </c>
      <c r="AB24" t="s">
        <v>61</v>
      </c>
    </row>
    <row r="25" spans="1:28" customFormat="1" ht="14" x14ac:dyDescent="0.3">
      <c r="A25" t="s">
        <v>11353</v>
      </c>
      <c r="B25" t="s">
        <v>11354</v>
      </c>
      <c r="C25" t="s">
        <v>11355</v>
      </c>
      <c r="D25" t="s">
        <v>11355</v>
      </c>
      <c r="E25">
        <v>2017</v>
      </c>
      <c r="F25">
        <v>1</v>
      </c>
      <c r="G25">
        <v>1</v>
      </c>
      <c r="H25" t="s">
        <v>61</v>
      </c>
      <c r="I25" t="s">
        <v>61</v>
      </c>
      <c r="J25" t="s">
        <v>61</v>
      </c>
      <c r="K25" t="s">
        <v>11994</v>
      </c>
      <c r="L25" t="s">
        <v>61</v>
      </c>
      <c r="M25" t="s">
        <v>11356</v>
      </c>
      <c r="N25" t="s">
        <v>61</v>
      </c>
      <c r="O25" t="s">
        <v>11935</v>
      </c>
      <c r="P25" t="s">
        <v>11943</v>
      </c>
      <c r="Q25" t="s">
        <v>148</v>
      </c>
      <c r="R25" t="s">
        <v>11937</v>
      </c>
      <c r="S25" t="s">
        <v>61</v>
      </c>
      <c r="T25" t="s">
        <v>61</v>
      </c>
      <c r="U25" t="s">
        <v>61</v>
      </c>
      <c r="V25" t="s">
        <v>61</v>
      </c>
      <c r="W25" t="s">
        <v>61</v>
      </c>
      <c r="X25" t="s">
        <v>61</v>
      </c>
      <c r="Y25" t="s">
        <v>61</v>
      </c>
      <c r="Z25" t="s">
        <v>11944</v>
      </c>
      <c r="AA25" t="s">
        <v>61</v>
      </c>
      <c r="AB25" t="s">
        <v>61</v>
      </c>
    </row>
    <row r="26" spans="1:28" customFormat="1" ht="14" x14ac:dyDescent="0.3">
      <c r="A26" t="s">
        <v>11072</v>
      </c>
      <c r="B26" t="s">
        <v>11995</v>
      </c>
      <c r="C26" t="s">
        <v>11073</v>
      </c>
      <c r="D26" t="s">
        <v>11074</v>
      </c>
      <c r="E26">
        <v>1997</v>
      </c>
      <c r="F26">
        <v>2</v>
      </c>
      <c r="G26">
        <v>1</v>
      </c>
      <c r="H26" t="s">
        <v>61</v>
      </c>
      <c r="I26" t="s">
        <v>61</v>
      </c>
      <c r="J26" t="s">
        <v>61</v>
      </c>
      <c r="K26" t="s">
        <v>11996</v>
      </c>
      <c r="L26" t="s">
        <v>61</v>
      </c>
      <c r="M26" t="s">
        <v>11997</v>
      </c>
      <c r="N26" t="s">
        <v>61</v>
      </c>
      <c r="O26" t="s">
        <v>11935</v>
      </c>
      <c r="P26" t="s">
        <v>11940</v>
      </c>
      <c r="Q26" t="s">
        <v>148</v>
      </c>
      <c r="R26" t="s">
        <v>11937</v>
      </c>
      <c r="S26" t="s">
        <v>61</v>
      </c>
      <c r="T26" t="s">
        <v>61</v>
      </c>
      <c r="U26" t="s">
        <v>61</v>
      </c>
      <c r="V26" t="s">
        <v>61</v>
      </c>
      <c r="W26" t="s">
        <v>61</v>
      </c>
      <c r="X26" t="s">
        <v>61</v>
      </c>
      <c r="Y26" t="s">
        <v>61</v>
      </c>
      <c r="Z26" t="s">
        <v>11944</v>
      </c>
      <c r="AA26" t="s">
        <v>61</v>
      </c>
      <c r="AB26" t="s">
        <v>61</v>
      </c>
    </row>
    <row r="27" spans="1:28" customFormat="1" ht="14" x14ac:dyDescent="0.3">
      <c r="A27" t="s">
        <v>11357</v>
      </c>
      <c r="B27" t="s">
        <v>11358</v>
      </c>
      <c r="C27" t="s">
        <v>61</v>
      </c>
      <c r="D27" t="s">
        <v>11359</v>
      </c>
      <c r="E27">
        <v>2013</v>
      </c>
      <c r="F27">
        <v>1</v>
      </c>
      <c r="G27">
        <v>1</v>
      </c>
      <c r="H27" t="s">
        <v>61</v>
      </c>
      <c r="I27" t="s">
        <v>61</v>
      </c>
      <c r="J27" t="s">
        <v>61</v>
      </c>
      <c r="K27" t="s">
        <v>12684</v>
      </c>
      <c r="L27" t="s">
        <v>61</v>
      </c>
      <c r="M27" t="s">
        <v>11360</v>
      </c>
      <c r="N27" t="s">
        <v>61</v>
      </c>
      <c r="O27" t="s">
        <v>11935</v>
      </c>
      <c r="P27" t="s">
        <v>11943</v>
      </c>
      <c r="Q27" t="s">
        <v>148</v>
      </c>
      <c r="R27" t="s">
        <v>11937</v>
      </c>
      <c r="S27" t="s">
        <v>61</v>
      </c>
      <c r="T27" t="s">
        <v>61</v>
      </c>
      <c r="U27" t="s">
        <v>61</v>
      </c>
      <c r="V27" t="s">
        <v>61</v>
      </c>
      <c r="W27" t="s">
        <v>61</v>
      </c>
      <c r="X27" t="s">
        <v>61</v>
      </c>
      <c r="Y27" t="s">
        <v>61</v>
      </c>
      <c r="Z27" t="s">
        <v>11944</v>
      </c>
      <c r="AA27" t="s">
        <v>61</v>
      </c>
      <c r="AB27" t="s">
        <v>61</v>
      </c>
    </row>
    <row r="28" spans="1:28" customFormat="1" ht="14" x14ac:dyDescent="0.3">
      <c r="A28" t="s">
        <v>11998</v>
      </c>
      <c r="B28" t="s">
        <v>11999</v>
      </c>
      <c r="C28" t="s">
        <v>61</v>
      </c>
      <c r="D28" t="s">
        <v>12000</v>
      </c>
      <c r="E28">
        <v>2020</v>
      </c>
      <c r="F28">
        <v>2020</v>
      </c>
      <c r="G28">
        <v>1</v>
      </c>
      <c r="H28" t="s">
        <v>61</v>
      </c>
      <c r="I28" t="s">
        <v>61</v>
      </c>
      <c r="J28" t="s">
        <v>61</v>
      </c>
      <c r="K28" t="s">
        <v>12001</v>
      </c>
      <c r="L28" t="s">
        <v>61</v>
      </c>
      <c r="M28" t="s">
        <v>12002</v>
      </c>
      <c r="N28" t="s">
        <v>61</v>
      </c>
      <c r="O28" t="s">
        <v>11935</v>
      </c>
      <c r="P28" t="s">
        <v>11936</v>
      </c>
      <c r="Q28" t="s">
        <v>148</v>
      </c>
      <c r="R28" t="s">
        <v>11937</v>
      </c>
      <c r="S28" t="s">
        <v>61</v>
      </c>
      <c r="T28" t="s">
        <v>61</v>
      </c>
      <c r="U28" t="s">
        <v>61</v>
      </c>
      <c r="V28" t="s">
        <v>61</v>
      </c>
      <c r="W28" t="s">
        <v>61</v>
      </c>
      <c r="X28" t="s">
        <v>61</v>
      </c>
      <c r="Y28" t="s">
        <v>61</v>
      </c>
      <c r="Z28" t="s">
        <v>11944</v>
      </c>
      <c r="AA28" t="s">
        <v>61</v>
      </c>
      <c r="AB28" t="s">
        <v>61</v>
      </c>
    </row>
    <row r="29" spans="1:28" customFormat="1" ht="14" x14ac:dyDescent="0.3">
      <c r="A29" t="s">
        <v>12685</v>
      </c>
      <c r="B29" t="s">
        <v>12686</v>
      </c>
      <c r="C29" t="s">
        <v>61</v>
      </c>
      <c r="D29" t="s">
        <v>12687</v>
      </c>
      <c r="E29">
        <v>2021</v>
      </c>
      <c r="F29">
        <v>1</v>
      </c>
      <c r="G29">
        <v>1</v>
      </c>
      <c r="H29" t="s">
        <v>61</v>
      </c>
      <c r="I29" t="s">
        <v>61</v>
      </c>
      <c r="J29" t="s">
        <v>61</v>
      </c>
      <c r="K29" t="s">
        <v>12688</v>
      </c>
      <c r="L29" t="s">
        <v>61</v>
      </c>
      <c r="M29" t="s">
        <v>12689</v>
      </c>
      <c r="N29" t="s">
        <v>61</v>
      </c>
      <c r="O29" t="s">
        <v>11935</v>
      </c>
      <c r="P29" t="s">
        <v>11940</v>
      </c>
      <c r="Q29" t="s">
        <v>148</v>
      </c>
      <c r="R29" t="s">
        <v>11937</v>
      </c>
      <c r="S29" t="s">
        <v>61</v>
      </c>
      <c r="T29" t="s">
        <v>61</v>
      </c>
      <c r="U29" t="s">
        <v>61</v>
      </c>
      <c r="V29" t="s">
        <v>61</v>
      </c>
      <c r="W29" t="s">
        <v>61</v>
      </c>
      <c r="X29" t="s">
        <v>61</v>
      </c>
      <c r="Y29" t="s">
        <v>61</v>
      </c>
      <c r="Z29" t="s">
        <v>11944</v>
      </c>
      <c r="AA29" t="s">
        <v>61</v>
      </c>
      <c r="AB29" t="s">
        <v>61</v>
      </c>
    </row>
    <row r="30" spans="1:28" customFormat="1" ht="14" x14ac:dyDescent="0.3">
      <c r="A30" t="s">
        <v>11361</v>
      </c>
      <c r="B30" t="s">
        <v>11362</v>
      </c>
      <c r="C30" t="s">
        <v>11363</v>
      </c>
      <c r="D30" t="s">
        <v>11363</v>
      </c>
      <c r="E30">
        <v>2014</v>
      </c>
      <c r="F30">
        <v>1</v>
      </c>
      <c r="G30">
        <v>1</v>
      </c>
      <c r="H30" t="s">
        <v>61</v>
      </c>
      <c r="I30" t="s">
        <v>61</v>
      </c>
      <c r="J30" t="s">
        <v>61</v>
      </c>
      <c r="K30" t="s">
        <v>12003</v>
      </c>
      <c r="L30" t="s">
        <v>61</v>
      </c>
      <c r="M30" t="s">
        <v>11364</v>
      </c>
      <c r="N30" t="s">
        <v>61</v>
      </c>
      <c r="O30" t="s">
        <v>11935</v>
      </c>
      <c r="P30" t="s">
        <v>12004</v>
      </c>
      <c r="Q30" t="s">
        <v>148</v>
      </c>
      <c r="R30" t="s">
        <v>11937</v>
      </c>
      <c r="S30" t="s">
        <v>61</v>
      </c>
      <c r="T30" t="s">
        <v>61</v>
      </c>
      <c r="U30" t="s">
        <v>61</v>
      </c>
      <c r="V30" t="s">
        <v>61</v>
      </c>
      <c r="W30" t="s">
        <v>61</v>
      </c>
      <c r="X30" t="s">
        <v>61</v>
      </c>
      <c r="Y30" t="s">
        <v>61</v>
      </c>
      <c r="Z30" t="s">
        <v>11944</v>
      </c>
      <c r="AA30" t="s">
        <v>61</v>
      </c>
      <c r="AB30" t="s">
        <v>61</v>
      </c>
    </row>
    <row r="31" spans="1:28" customFormat="1" ht="14" x14ac:dyDescent="0.3">
      <c r="A31" t="s">
        <v>11365</v>
      </c>
      <c r="B31" t="s">
        <v>11366</v>
      </c>
      <c r="C31" t="s">
        <v>11367</v>
      </c>
      <c r="D31" t="s">
        <v>11367</v>
      </c>
      <c r="E31">
        <v>2000</v>
      </c>
      <c r="F31">
        <v>1</v>
      </c>
      <c r="G31">
        <v>1</v>
      </c>
      <c r="H31" t="s">
        <v>61</v>
      </c>
      <c r="I31" t="s">
        <v>61</v>
      </c>
      <c r="J31" t="s">
        <v>61</v>
      </c>
      <c r="K31" t="s">
        <v>12690</v>
      </c>
      <c r="L31" t="s">
        <v>61</v>
      </c>
      <c r="M31" t="s">
        <v>11368</v>
      </c>
      <c r="N31" t="s">
        <v>61</v>
      </c>
      <c r="O31" t="s">
        <v>11935</v>
      </c>
      <c r="P31" t="s">
        <v>11943</v>
      </c>
      <c r="Q31" t="s">
        <v>148</v>
      </c>
      <c r="R31" t="s">
        <v>11937</v>
      </c>
      <c r="S31" t="s">
        <v>61</v>
      </c>
      <c r="T31" t="s">
        <v>61</v>
      </c>
      <c r="U31" t="s">
        <v>61</v>
      </c>
      <c r="V31" t="s">
        <v>61</v>
      </c>
      <c r="W31" t="s">
        <v>61</v>
      </c>
      <c r="X31" t="s">
        <v>61</v>
      </c>
      <c r="Y31" t="s">
        <v>61</v>
      </c>
      <c r="Z31" t="s">
        <v>11944</v>
      </c>
      <c r="AA31" t="s">
        <v>61</v>
      </c>
      <c r="AB31" t="s">
        <v>61</v>
      </c>
    </row>
    <row r="32" spans="1:28" customFormat="1" ht="14" x14ac:dyDescent="0.3">
      <c r="A32" t="s">
        <v>11369</v>
      </c>
      <c r="B32" t="s">
        <v>12005</v>
      </c>
      <c r="C32" t="s">
        <v>12006</v>
      </c>
      <c r="D32" t="s">
        <v>11370</v>
      </c>
      <c r="E32">
        <v>1997</v>
      </c>
      <c r="F32">
        <v>21</v>
      </c>
      <c r="G32">
        <v>1</v>
      </c>
      <c r="H32" t="s">
        <v>61</v>
      </c>
      <c r="I32" t="s">
        <v>61</v>
      </c>
      <c r="J32" t="s">
        <v>61</v>
      </c>
      <c r="K32" t="s">
        <v>12007</v>
      </c>
      <c r="L32" t="s">
        <v>61</v>
      </c>
      <c r="M32" t="s">
        <v>11371</v>
      </c>
      <c r="N32" t="s">
        <v>61</v>
      </c>
      <c r="O32" t="s">
        <v>11935</v>
      </c>
      <c r="P32" t="s">
        <v>11943</v>
      </c>
      <c r="Q32" t="s">
        <v>148</v>
      </c>
      <c r="R32" t="s">
        <v>11937</v>
      </c>
      <c r="S32" t="s">
        <v>61</v>
      </c>
      <c r="T32" t="s">
        <v>61</v>
      </c>
      <c r="U32" t="s">
        <v>61</v>
      </c>
      <c r="V32" t="s">
        <v>61</v>
      </c>
      <c r="W32" t="s">
        <v>61</v>
      </c>
      <c r="X32" t="s">
        <v>61</v>
      </c>
      <c r="Y32" t="s">
        <v>11370</v>
      </c>
      <c r="Z32" t="s">
        <v>11944</v>
      </c>
      <c r="AA32" t="s">
        <v>61</v>
      </c>
      <c r="AB32" t="s">
        <v>61</v>
      </c>
    </row>
    <row r="33" spans="1:28" customFormat="1" ht="14" x14ac:dyDescent="0.3">
      <c r="A33" t="s">
        <v>11301</v>
      </c>
      <c r="B33" t="s">
        <v>11302</v>
      </c>
      <c r="C33" t="s">
        <v>61</v>
      </c>
      <c r="D33" t="s">
        <v>11303</v>
      </c>
      <c r="E33">
        <v>2019</v>
      </c>
      <c r="F33">
        <v>1</v>
      </c>
      <c r="G33">
        <v>1</v>
      </c>
      <c r="H33" t="s">
        <v>61</v>
      </c>
      <c r="I33" t="s">
        <v>61</v>
      </c>
      <c r="J33" t="s">
        <v>61</v>
      </c>
      <c r="K33" t="s">
        <v>11934</v>
      </c>
      <c r="L33" t="s">
        <v>61</v>
      </c>
      <c r="M33" t="s">
        <v>11304</v>
      </c>
      <c r="N33" t="s">
        <v>61</v>
      </c>
      <c r="O33" t="s">
        <v>11935</v>
      </c>
      <c r="P33" t="s">
        <v>11936</v>
      </c>
      <c r="Q33" t="s">
        <v>148</v>
      </c>
      <c r="R33" t="s">
        <v>11937</v>
      </c>
      <c r="S33" t="s">
        <v>61</v>
      </c>
      <c r="T33" t="s">
        <v>61</v>
      </c>
      <c r="U33" t="s">
        <v>61</v>
      </c>
      <c r="V33" t="s">
        <v>61</v>
      </c>
      <c r="W33" t="s">
        <v>61</v>
      </c>
      <c r="X33" t="s">
        <v>61</v>
      </c>
      <c r="Y33" t="s">
        <v>61</v>
      </c>
      <c r="Z33" t="s">
        <v>11938</v>
      </c>
      <c r="AA33" t="s">
        <v>61</v>
      </c>
      <c r="AB33" t="s">
        <v>61</v>
      </c>
    </row>
    <row r="34" spans="1:28" customFormat="1" ht="14" x14ac:dyDescent="0.3">
      <c r="A34" t="s">
        <v>11338</v>
      </c>
      <c r="B34" t="s">
        <v>11339</v>
      </c>
      <c r="C34" t="s">
        <v>61</v>
      </c>
      <c r="D34" t="s">
        <v>11340</v>
      </c>
      <c r="E34">
        <v>2020</v>
      </c>
      <c r="F34">
        <v>1</v>
      </c>
      <c r="G34">
        <v>1</v>
      </c>
      <c r="H34" t="s">
        <v>61</v>
      </c>
      <c r="I34" t="s">
        <v>61</v>
      </c>
      <c r="J34" t="s">
        <v>61</v>
      </c>
      <c r="K34" t="s">
        <v>12691</v>
      </c>
      <c r="L34" t="s">
        <v>61</v>
      </c>
      <c r="M34" t="s">
        <v>11341</v>
      </c>
      <c r="N34" t="s">
        <v>61</v>
      </c>
      <c r="O34" t="s">
        <v>11935</v>
      </c>
      <c r="P34" t="s">
        <v>11936</v>
      </c>
      <c r="Q34" t="s">
        <v>148</v>
      </c>
      <c r="R34" t="s">
        <v>11937</v>
      </c>
      <c r="S34" t="s">
        <v>61</v>
      </c>
      <c r="T34" t="s">
        <v>61</v>
      </c>
      <c r="U34" t="s">
        <v>61</v>
      </c>
      <c r="V34" t="s">
        <v>61</v>
      </c>
      <c r="W34" t="s">
        <v>61</v>
      </c>
      <c r="X34" t="s">
        <v>61</v>
      </c>
      <c r="Y34" t="s">
        <v>61</v>
      </c>
      <c r="Z34" t="s">
        <v>11944</v>
      </c>
      <c r="AA34" t="s">
        <v>61</v>
      </c>
      <c r="AB34" t="s">
        <v>61</v>
      </c>
    </row>
    <row r="35" spans="1:28" customFormat="1" ht="14" x14ac:dyDescent="0.3">
      <c r="A35" t="s">
        <v>12692</v>
      </c>
      <c r="B35" t="s">
        <v>12693</v>
      </c>
      <c r="C35" t="s">
        <v>61</v>
      </c>
      <c r="D35" t="s">
        <v>12694</v>
      </c>
      <c r="E35">
        <v>2022</v>
      </c>
      <c r="F35">
        <v>1</v>
      </c>
      <c r="G35">
        <v>1</v>
      </c>
      <c r="H35" t="s">
        <v>61</v>
      </c>
      <c r="I35" t="s">
        <v>61</v>
      </c>
      <c r="J35" t="s">
        <v>61</v>
      </c>
      <c r="K35" t="s">
        <v>12695</v>
      </c>
      <c r="L35" t="s">
        <v>61</v>
      </c>
      <c r="M35" t="s">
        <v>12696</v>
      </c>
      <c r="N35" t="s">
        <v>61</v>
      </c>
      <c r="O35" t="s">
        <v>11935</v>
      </c>
      <c r="P35" t="s">
        <v>11940</v>
      </c>
      <c r="Q35" t="s">
        <v>148</v>
      </c>
      <c r="R35" t="s">
        <v>11937</v>
      </c>
      <c r="S35" t="s">
        <v>61</v>
      </c>
      <c r="T35" t="s">
        <v>61</v>
      </c>
      <c r="U35" t="s">
        <v>61</v>
      </c>
      <c r="V35" t="s">
        <v>61</v>
      </c>
      <c r="W35" t="s">
        <v>61</v>
      </c>
      <c r="X35" t="s">
        <v>61</v>
      </c>
      <c r="Y35" t="s">
        <v>61</v>
      </c>
      <c r="Z35" t="s">
        <v>11944</v>
      </c>
      <c r="AA35" t="s">
        <v>61</v>
      </c>
      <c r="AB35" t="s">
        <v>61</v>
      </c>
    </row>
    <row r="36" spans="1:28" customFormat="1" ht="14" x14ac:dyDescent="0.3">
      <c r="A36" t="s">
        <v>11372</v>
      </c>
      <c r="B36" t="s">
        <v>11373</v>
      </c>
      <c r="C36" t="s">
        <v>11374</v>
      </c>
      <c r="D36" t="s">
        <v>11374</v>
      </c>
      <c r="E36">
        <v>2016</v>
      </c>
      <c r="F36">
        <v>1</v>
      </c>
      <c r="G36">
        <v>1</v>
      </c>
      <c r="H36" t="s">
        <v>61</v>
      </c>
      <c r="I36" t="s">
        <v>61</v>
      </c>
      <c r="J36" t="s">
        <v>61</v>
      </c>
      <c r="K36" t="s">
        <v>12697</v>
      </c>
      <c r="L36" t="s">
        <v>61</v>
      </c>
      <c r="M36" t="s">
        <v>11375</v>
      </c>
      <c r="N36" t="s">
        <v>61</v>
      </c>
      <c r="O36" t="s">
        <v>11935</v>
      </c>
      <c r="P36" t="s">
        <v>11943</v>
      </c>
      <c r="Q36" t="s">
        <v>148</v>
      </c>
      <c r="R36" t="s">
        <v>11937</v>
      </c>
      <c r="S36" t="s">
        <v>61</v>
      </c>
      <c r="T36" t="s">
        <v>61</v>
      </c>
      <c r="U36" t="s">
        <v>61</v>
      </c>
      <c r="V36" t="s">
        <v>61</v>
      </c>
      <c r="W36" t="s">
        <v>61</v>
      </c>
      <c r="X36" t="s">
        <v>61</v>
      </c>
      <c r="Y36" t="s">
        <v>61</v>
      </c>
      <c r="Z36" t="s">
        <v>11944</v>
      </c>
      <c r="AA36" t="s">
        <v>61</v>
      </c>
      <c r="AB36" t="s">
        <v>61</v>
      </c>
    </row>
    <row r="37" spans="1:28" customFormat="1" ht="14" x14ac:dyDescent="0.3">
      <c r="A37" t="s">
        <v>12008</v>
      </c>
      <c r="B37" t="s">
        <v>12009</v>
      </c>
      <c r="C37" t="s">
        <v>61</v>
      </c>
      <c r="D37" t="s">
        <v>12010</v>
      </c>
      <c r="E37">
        <v>2018</v>
      </c>
      <c r="F37">
        <v>4</v>
      </c>
      <c r="G37">
        <v>1</v>
      </c>
      <c r="H37" t="s">
        <v>61</v>
      </c>
      <c r="I37" t="s">
        <v>61</v>
      </c>
      <c r="J37" t="s">
        <v>61</v>
      </c>
      <c r="K37" t="s">
        <v>12011</v>
      </c>
      <c r="L37" t="s">
        <v>61</v>
      </c>
      <c r="M37" t="s">
        <v>12698</v>
      </c>
      <c r="N37" t="s">
        <v>61</v>
      </c>
      <c r="O37" t="s">
        <v>11935</v>
      </c>
      <c r="P37" t="s">
        <v>11940</v>
      </c>
      <c r="Q37" t="s">
        <v>148</v>
      </c>
      <c r="R37" t="s">
        <v>11937</v>
      </c>
      <c r="S37" t="s">
        <v>61</v>
      </c>
      <c r="T37" t="s">
        <v>61</v>
      </c>
      <c r="U37" t="s">
        <v>61</v>
      </c>
      <c r="V37" t="s">
        <v>61</v>
      </c>
      <c r="W37" t="s">
        <v>61</v>
      </c>
      <c r="X37" t="s">
        <v>61</v>
      </c>
      <c r="Y37" t="s">
        <v>61</v>
      </c>
      <c r="Z37" t="s">
        <v>11944</v>
      </c>
      <c r="AA37" t="s">
        <v>61</v>
      </c>
      <c r="AB37" t="s">
        <v>61</v>
      </c>
    </row>
    <row r="38" spans="1:28" customFormat="1" ht="14" x14ac:dyDescent="0.3">
      <c r="A38" t="s">
        <v>11380</v>
      </c>
      <c r="B38" t="s">
        <v>12012</v>
      </c>
      <c r="C38" t="s">
        <v>11381</v>
      </c>
      <c r="D38" t="s">
        <v>11381</v>
      </c>
      <c r="E38">
        <v>2011</v>
      </c>
      <c r="F38">
        <v>1</v>
      </c>
      <c r="G38">
        <v>1</v>
      </c>
      <c r="H38" t="s">
        <v>61</v>
      </c>
      <c r="I38" t="s">
        <v>61</v>
      </c>
      <c r="J38" t="s">
        <v>61</v>
      </c>
      <c r="K38" t="s">
        <v>12013</v>
      </c>
      <c r="L38" t="s">
        <v>61</v>
      </c>
      <c r="M38" t="s">
        <v>11382</v>
      </c>
      <c r="N38" t="s">
        <v>61</v>
      </c>
      <c r="O38" t="s">
        <v>11935</v>
      </c>
      <c r="P38" t="s">
        <v>11943</v>
      </c>
      <c r="Q38" t="s">
        <v>148</v>
      </c>
      <c r="R38" t="s">
        <v>11937</v>
      </c>
      <c r="S38" t="s">
        <v>61</v>
      </c>
      <c r="T38" t="s">
        <v>61</v>
      </c>
      <c r="U38" t="s">
        <v>61</v>
      </c>
      <c r="V38" t="s">
        <v>61</v>
      </c>
      <c r="W38" t="s">
        <v>61</v>
      </c>
      <c r="X38" t="s">
        <v>61</v>
      </c>
      <c r="Y38" t="s">
        <v>61</v>
      </c>
      <c r="Z38" t="s">
        <v>11944</v>
      </c>
      <c r="AA38" t="s">
        <v>61</v>
      </c>
      <c r="AB38" t="s">
        <v>61</v>
      </c>
    </row>
    <row r="39" spans="1:28" customFormat="1" ht="14" x14ac:dyDescent="0.3">
      <c r="A39" t="s">
        <v>388</v>
      </c>
      <c r="B39" t="s">
        <v>391</v>
      </c>
      <c r="C39" t="s">
        <v>389</v>
      </c>
      <c r="D39" t="s">
        <v>390</v>
      </c>
      <c r="E39">
        <v>1997</v>
      </c>
      <c r="F39">
        <v>7</v>
      </c>
      <c r="G39">
        <v>1</v>
      </c>
      <c r="H39" t="s">
        <v>61</v>
      </c>
      <c r="I39" t="s">
        <v>61</v>
      </c>
      <c r="J39" t="s">
        <v>61</v>
      </c>
      <c r="K39" t="s">
        <v>12699</v>
      </c>
      <c r="L39" t="s">
        <v>61</v>
      </c>
      <c r="M39" t="s">
        <v>12700</v>
      </c>
      <c r="N39" t="s">
        <v>61</v>
      </c>
      <c r="O39" t="s">
        <v>11935</v>
      </c>
      <c r="P39" t="s">
        <v>11940</v>
      </c>
      <c r="Q39" t="s">
        <v>148</v>
      </c>
      <c r="R39" t="s">
        <v>11937</v>
      </c>
      <c r="S39" t="s">
        <v>61</v>
      </c>
      <c r="T39" t="s">
        <v>61</v>
      </c>
      <c r="U39" t="s">
        <v>61</v>
      </c>
      <c r="V39" t="s">
        <v>61</v>
      </c>
      <c r="W39" t="s">
        <v>61</v>
      </c>
      <c r="X39" t="s">
        <v>61</v>
      </c>
      <c r="Y39" t="s">
        <v>61</v>
      </c>
      <c r="Z39" t="s">
        <v>11938</v>
      </c>
      <c r="AA39" t="s">
        <v>61</v>
      </c>
      <c r="AB39" t="s">
        <v>61</v>
      </c>
    </row>
    <row r="40" spans="1:28" customFormat="1" ht="14" x14ac:dyDescent="0.3">
      <c r="A40" t="s">
        <v>11376</v>
      </c>
      <c r="B40" t="s">
        <v>11377</v>
      </c>
      <c r="C40" t="s">
        <v>61</v>
      </c>
      <c r="D40" t="s">
        <v>11378</v>
      </c>
      <c r="E40">
        <v>2019</v>
      </c>
      <c r="F40">
        <v>1</v>
      </c>
      <c r="G40">
        <v>1</v>
      </c>
      <c r="H40" t="s">
        <v>61</v>
      </c>
      <c r="I40" t="s">
        <v>61</v>
      </c>
      <c r="J40" t="s">
        <v>61</v>
      </c>
      <c r="K40" t="s">
        <v>12701</v>
      </c>
      <c r="L40" t="s">
        <v>61</v>
      </c>
      <c r="M40" t="s">
        <v>11379</v>
      </c>
      <c r="N40" t="s">
        <v>61</v>
      </c>
      <c r="O40" t="s">
        <v>11935</v>
      </c>
      <c r="P40" t="s">
        <v>11940</v>
      </c>
      <c r="Q40" t="s">
        <v>148</v>
      </c>
      <c r="R40" t="s">
        <v>11937</v>
      </c>
      <c r="S40" t="s">
        <v>61</v>
      </c>
      <c r="T40" t="s">
        <v>61</v>
      </c>
      <c r="U40" t="s">
        <v>61</v>
      </c>
      <c r="V40" t="s">
        <v>61</v>
      </c>
      <c r="W40" t="s">
        <v>61</v>
      </c>
      <c r="X40" t="s">
        <v>61</v>
      </c>
      <c r="Y40" t="s">
        <v>61</v>
      </c>
      <c r="Z40" t="s">
        <v>11944</v>
      </c>
      <c r="AA40" t="s">
        <v>61</v>
      </c>
      <c r="AB40" t="s">
        <v>61</v>
      </c>
    </row>
    <row r="41" spans="1:28" customFormat="1" ht="14" x14ac:dyDescent="0.3">
      <c r="A41" t="s">
        <v>11383</v>
      </c>
      <c r="B41" t="s">
        <v>11384</v>
      </c>
      <c r="C41" t="s">
        <v>61</v>
      </c>
      <c r="D41" t="s">
        <v>11385</v>
      </c>
      <c r="E41">
        <v>2005</v>
      </c>
      <c r="F41">
        <v>1</v>
      </c>
      <c r="G41">
        <v>1</v>
      </c>
      <c r="H41" t="s">
        <v>61</v>
      </c>
      <c r="I41" t="s">
        <v>61</v>
      </c>
      <c r="J41" t="s">
        <v>61</v>
      </c>
      <c r="K41" t="s">
        <v>12022</v>
      </c>
      <c r="L41" t="s">
        <v>61</v>
      </c>
      <c r="M41" t="s">
        <v>11386</v>
      </c>
      <c r="N41" t="s">
        <v>61</v>
      </c>
      <c r="O41" t="s">
        <v>11935</v>
      </c>
      <c r="P41" t="s">
        <v>11936</v>
      </c>
      <c r="Q41" t="s">
        <v>148</v>
      </c>
      <c r="R41" t="s">
        <v>11937</v>
      </c>
      <c r="S41" t="s">
        <v>61</v>
      </c>
      <c r="T41" t="s">
        <v>61</v>
      </c>
      <c r="U41" t="s">
        <v>61</v>
      </c>
      <c r="V41" t="s">
        <v>61</v>
      </c>
      <c r="W41" t="s">
        <v>61</v>
      </c>
      <c r="X41" t="s">
        <v>61</v>
      </c>
      <c r="Y41" t="s">
        <v>61</v>
      </c>
      <c r="Z41" t="s">
        <v>11944</v>
      </c>
      <c r="AA41" t="s">
        <v>61</v>
      </c>
      <c r="AB41" t="s">
        <v>61</v>
      </c>
    </row>
    <row r="42" spans="1:28" customFormat="1" ht="14" x14ac:dyDescent="0.3">
      <c r="A42" t="s">
        <v>12023</v>
      </c>
      <c r="B42" t="s">
        <v>12024</v>
      </c>
      <c r="C42" t="s">
        <v>61</v>
      </c>
      <c r="D42" t="s">
        <v>12025</v>
      </c>
      <c r="E42">
        <v>1997</v>
      </c>
      <c r="F42">
        <v>18</v>
      </c>
      <c r="G42">
        <v>1</v>
      </c>
      <c r="H42" t="s">
        <v>61</v>
      </c>
      <c r="I42" t="s">
        <v>61</v>
      </c>
      <c r="J42" t="s">
        <v>61</v>
      </c>
      <c r="K42" t="s">
        <v>12026</v>
      </c>
      <c r="L42" t="s">
        <v>61</v>
      </c>
      <c r="M42" t="s">
        <v>12027</v>
      </c>
      <c r="N42" t="s">
        <v>61</v>
      </c>
      <c r="O42" t="s">
        <v>11935</v>
      </c>
      <c r="P42" t="s">
        <v>11940</v>
      </c>
      <c r="Q42" t="s">
        <v>148</v>
      </c>
      <c r="R42" t="s">
        <v>11937</v>
      </c>
      <c r="S42" t="s">
        <v>61</v>
      </c>
      <c r="T42" t="s">
        <v>61</v>
      </c>
      <c r="U42" t="s">
        <v>61</v>
      </c>
      <c r="V42" t="s">
        <v>61</v>
      </c>
      <c r="W42" t="s">
        <v>61</v>
      </c>
      <c r="X42" t="s">
        <v>61</v>
      </c>
      <c r="Y42" t="s">
        <v>61</v>
      </c>
      <c r="Z42" t="s">
        <v>11944</v>
      </c>
      <c r="AA42" t="s">
        <v>61</v>
      </c>
      <c r="AB42" t="s">
        <v>61</v>
      </c>
    </row>
    <row r="43" spans="1:28" customFormat="1" ht="14" x14ac:dyDescent="0.3">
      <c r="A43" t="s">
        <v>11387</v>
      </c>
      <c r="B43" t="s">
        <v>11388</v>
      </c>
      <c r="C43" t="s">
        <v>11389</v>
      </c>
      <c r="D43" t="s">
        <v>11389</v>
      </c>
      <c r="E43">
        <v>2012</v>
      </c>
      <c r="F43">
        <v>1</v>
      </c>
      <c r="G43">
        <v>1</v>
      </c>
      <c r="H43" t="s">
        <v>61</v>
      </c>
      <c r="I43" t="s">
        <v>61</v>
      </c>
      <c r="J43" t="s">
        <v>61</v>
      </c>
      <c r="K43" t="s">
        <v>12028</v>
      </c>
      <c r="L43" t="s">
        <v>61</v>
      </c>
      <c r="M43" t="s">
        <v>11390</v>
      </c>
      <c r="N43" t="s">
        <v>61</v>
      </c>
      <c r="O43" t="s">
        <v>11935</v>
      </c>
      <c r="P43" t="s">
        <v>11943</v>
      </c>
      <c r="Q43" t="s">
        <v>148</v>
      </c>
      <c r="R43" t="s">
        <v>11937</v>
      </c>
      <c r="S43" t="s">
        <v>61</v>
      </c>
      <c r="T43" t="s">
        <v>61</v>
      </c>
      <c r="U43" t="s">
        <v>61</v>
      </c>
      <c r="V43" t="s">
        <v>61</v>
      </c>
      <c r="W43" t="s">
        <v>61</v>
      </c>
      <c r="X43" t="s">
        <v>61</v>
      </c>
      <c r="Y43" t="s">
        <v>61</v>
      </c>
      <c r="Z43" t="s">
        <v>11944</v>
      </c>
      <c r="AA43" t="s">
        <v>61</v>
      </c>
      <c r="AB43" t="s">
        <v>61</v>
      </c>
    </row>
    <row r="44" spans="1:28" customFormat="1" ht="14" x14ac:dyDescent="0.3">
      <c r="A44" t="s">
        <v>11130</v>
      </c>
      <c r="B44" t="s">
        <v>11860</v>
      </c>
      <c r="C44" t="s">
        <v>61</v>
      </c>
      <c r="D44" t="s">
        <v>11131</v>
      </c>
      <c r="E44">
        <v>2018</v>
      </c>
      <c r="F44">
        <v>1</v>
      </c>
      <c r="G44">
        <v>1</v>
      </c>
      <c r="H44" t="s">
        <v>61</v>
      </c>
      <c r="I44" t="s">
        <v>61</v>
      </c>
      <c r="J44" t="s">
        <v>61</v>
      </c>
      <c r="K44" t="s">
        <v>12702</v>
      </c>
      <c r="L44" t="s">
        <v>61</v>
      </c>
      <c r="M44" t="s">
        <v>11157</v>
      </c>
      <c r="N44" t="s">
        <v>61</v>
      </c>
      <c r="O44" t="s">
        <v>11935</v>
      </c>
      <c r="P44" t="s">
        <v>11940</v>
      </c>
      <c r="Q44" t="s">
        <v>148</v>
      </c>
      <c r="R44" t="s">
        <v>11937</v>
      </c>
      <c r="S44" t="s">
        <v>61</v>
      </c>
      <c r="T44" t="s">
        <v>61</v>
      </c>
      <c r="U44" t="s">
        <v>61</v>
      </c>
      <c r="V44" t="s">
        <v>61</v>
      </c>
      <c r="W44" t="s">
        <v>61</v>
      </c>
      <c r="X44" t="s">
        <v>61</v>
      </c>
      <c r="Y44" t="s">
        <v>61</v>
      </c>
      <c r="Z44" t="s">
        <v>11944</v>
      </c>
      <c r="AA44" t="s">
        <v>61</v>
      </c>
      <c r="AB44" t="s">
        <v>61</v>
      </c>
    </row>
    <row r="45" spans="1:28" customFormat="1" ht="14" x14ac:dyDescent="0.3">
      <c r="A45" t="s">
        <v>11391</v>
      </c>
      <c r="B45" t="s">
        <v>12029</v>
      </c>
      <c r="C45" t="s">
        <v>12030</v>
      </c>
      <c r="D45" t="s">
        <v>11392</v>
      </c>
      <c r="E45">
        <v>2003</v>
      </c>
      <c r="F45">
        <v>94</v>
      </c>
      <c r="G45">
        <v>1</v>
      </c>
      <c r="H45" t="s">
        <v>61</v>
      </c>
      <c r="I45" t="s">
        <v>61</v>
      </c>
      <c r="J45" t="s">
        <v>61</v>
      </c>
      <c r="K45" t="s">
        <v>12031</v>
      </c>
      <c r="L45" t="s">
        <v>61</v>
      </c>
      <c r="M45" t="s">
        <v>11393</v>
      </c>
      <c r="N45" t="s">
        <v>61</v>
      </c>
      <c r="O45" t="s">
        <v>11935</v>
      </c>
      <c r="P45" t="s">
        <v>11943</v>
      </c>
      <c r="Q45" t="s">
        <v>148</v>
      </c>
      <c r="R45" t="s">
        <v>11937</v>
      </c>
      <c r="S45" t="s">
        <v>61</v>
      </c>
      <c r="T45" t="s">
        <v>61</v>
      </c>
      <c r="U45" t="s">
        <v>61</v>
      </c>
      <c r="V45" t="s">
        <v>61</v>
      </c>
      <c r="W45" t="s">
        <v>61</v>
      </c>
      <c r="X45" t="s">
        <v>61</v>
      </c>
      <c r="Y45" t="s">
        <v>12032</v>
      </c>
      <c r="Z45" t="s">
        <v>11944</v>
      </c>
      <c r="AA45" t="s">
        <v>61</v>
      </c>
      <c r="AB45" t="s">
        <v>61</v>
      </c>
    </row>
    <row r="46" spans="1:28" customFormat="1" ht="14" x14ac:dyDescent="0.3">
      <c r="A46" t="s">
        <v>11394</v>
      </c>
      <c r="B46" t="s">
        <v>11395</v>
      </c>
      <c r="C46" t="s">
        <v>61</v>
      </c>
      <c r="D46" t="s">
        <v>11396</v>
      </c>
      <c r="E46">
        <v>2019</v>
      </c>
      <c r="F46">
        <v>1</v>
      </c>
      <c r="G46">
        <v>1</v>
      </c>
      <c r="H46" t="s">
        <v>61</v>
      </c>
      <c r="I46" t="s">
        <v>61</v>
      </c>
      <c r="J46" t="s">
        <v>61</v>
      </c>
      <c r="K46" t="s">
        <v>12033</v>
      </c>
      <c r="L46" t="s">
        <v>61</v>
      </c>
      <c r="M46" t="s">
        <v>11397</v>
      </c>
      <c r="N46" t="s">
        <v>61</v>
      </c>
      <c r="O46" t="s">
        <v>11935</v>
      </c>
      <c r="P46" t="s">
        <v>11940</v>
      </c>
      <c r="Q46" t="s">
        <v>148</v>
      </c>
      <c r="R46" t="s">
        <v>11937</v>
      </c>
      <c r="S46" t="s">
        <v>61</v>
      </c>
      <c r="T46" t="s">
        <v>61</v>
      </c>
      <c r="U46" t="s">
        <v>61</v>
      </c>
      <c r="V46" t="s">
        <v>61</v>
      </c>
      <c r="W46" t="s">
        <v>61</v>
      </c>
      <c r="X46" t="s">
        <v>61</v>
      </c>
      <c r="Y46" t="s">
        <v>61</v>
      </c>
      <c r="Z46" t="s">
        <v>11944</v>
      </c>
      <c r="AA46" t="s">
        <v>61</v>
      </c>
      <c r="AB46" t="s">
        <v>61</v>
      </c>
    </row>
    <row r="47" spans="1:28" customFormat="1" ht="14" x14ac:dyDescent="0.3">
      <c r="A47" t="s">
        <v>11096</v>
      </c>
      <c r="B47" t="s">
        <v>12034</v>
      </c>
      <c r="C47" t="s">
        <v>12035</v>
      </c>
      <c r="D47" t="s">
        <v>11097</v>
      </c>
      <c r="E47">
        <v>1997</v>
      </c>
      <c r="F47">
        <v>30</v>
      </c>
      <c r="G47">
        <v>1</v>
      </c>
      <c r="H47" t="s">
        <v>61</v>
      </c>
      <c r="I47" t="s">
        <v>61</v>
      </c>
      <c r="J47" t="s">
        <v>61</v>
      </c>
      <c r="K47" t="s">
        <v>12036</v>
      </c>
      <c r="L47" t="s">
        <v>61</v>
      </c>
      <c r="M47" t="s">
        <v>11398</v>
      </c>
      <c r="N47" t="s">
        <v>61</v>
      </c>
      <c r="O47" t="s">
        <v>11935</v>
      </c>
      <c r="P47" t="s">
        <v>12037</v>
      </c>
      <c r="Q47" t="s">
        <v>148</v>
      </c>
      <c r="R47" t="s">
        <v>11937</v>
      </c>
      <c r="S47" t="s">
        <v>61</v>
      </c>
      <c r="T47" t="s">
        <v>61</v>
      </c>
      <c r="U47" t="s">
        <v>61</v>
      </c>
      <c r="V47" t="s">
        <v>61</v>
      </c>
      <c r="W47" t="s">
        <v>61</v>
      </c>
      <c r="X47" t="s">
        <v>61</v>
      </c>
      <c r="Y47" t="s">
        <v>61</v>
      </c>
      <c r="Z47" t="s">
        <v>11938</v>
      </c>
      <c r="AA47" t="s">
        <v>61</v>
      </c>
      <c r="AB47" t="s">
        <v>61</v>
      </c>
    </row>
    <row r="48" spans="1:28" customFormat="1" ht="14" x14ac:dyDescent="0.3">
      <c r="A48" t="s">
        <v>12038</v>
      </c>
      <c r="B48" t="s">
        <v>12039</v>
      </c>
      <c r="C48" t="s">
        <v>61</v>
      </c>
      <c r="D48" t="s">
        <v>12040</v>
      </c>
      <c r="E48">
        <v>2020</v>
      </c>
      <c r="F48">
        <v>1</v>
      </c>
      <c r="G48">
        <v>1</v>
      </c>
      <c r="H48" t="s">
        <v>61</v>
      </c>
      <c r="I48" t="s">
        <v>61</v>
      </c>
      <c r="J48" t="s">
        <v>61</v>
      </c>
      <c r="K48" t="s">
        <v>12041</v>
      </c>
      <c r="L48" t="s">
        <v>61</v>
      </c>
      <c r="M48" t="s">
        <v>12042</v>
      </c>
      <c r="N48" t="s">
        <v>61</v>
      </c>
      <c r="O48" t="s">
        <v>11935</v>
      </c>
      <c r="P48" t="s">
        <v>11936</v>
      </c>
      <c r="Q48" t="s">
        <v>148</v>
      </c>
      <c r="R48" t="s">
        <v>11937</v>
      </c>
      <c r="S48" t="s">
        <v>61</v>
      </c>
      <c r="T48" t="s">
        <v>61</v>
      </c>
      <c r="U48" t="s">
        <v>61</v>
      </c>
      <c r="V48" t="s">
        <v>61</v>
      </c>
      <c r="W48" t="s">
        <v>61</v>
      </c>
      <c r="X48" t="s">
        <v>61</v>
      </c>
      <c r="Y48" t="s">
        <v>61</v>
      </c>
      <c r="Z48" t="s">
        <v>11944</v>
      </c>
      <c r="AA48" t="s">
        <v>61</v>
      </c>
      <c r="AB48" t="s">
        <v>11972</v>
      </c>
    </row>
    <row r="49" spans="1:28" customFormat="1" ht="14" x14ac:dyDescent="0.3">
      <c r="A49" t="s">
        <v>11399</v>
      </c>
      <c r="B49" t="s">
        <v>11400</v>
      </c>
      <c r="C49" t="s">
        <v>11401</v>
      </c>
      <c r="D49" t="s">
        <v>11401</v>
      </c>
      <c r="E49">
        <v>2012</v>
      </c>
      <c r="F49">
        <v>1</v>
      </c>
      <c r="G49">
        <v>1</v>
      </c>
      <c r="H49" t="s">
        <v>61</v>
      </c>
      <c r="I49" t="s">
        <v>61</v>
      </c>
      <c r="J49" t="s">
        <v>61</v>
      </c>
      <c r="K49" t="s">
        <v>12703</v>
      </c>
      <c r="L49" t="s">
        <v>61</v>
      </c>
      <c r="M49" t="s">
        <v>11402</v>
      </c>
      <c r="N49" t="s">
        <v>61</v>
      </c>
      <c r="O49" t="s">
        <v>11935</v>
      </c>
      <c r="P49" t="s">
        <v>11943</v>
      </c>
      <c r="Q49" t="s">
        <v>148</v>
      </c>
      <c r="R49" t="s">
        <v>11937</v>
      </c>
      <c r="S49" t="s">
        <v>61</v>
      </c>
      <c r="T49" t="s">
        <v>61</v>
      </c>
      <c r="U49" t="s">
        <v>61</v>
      </c>
      <c r="V49" t="s">
        <v>61</v>
      </c>
      <c r="W49" t="s">
        <v>61</v>
      </c>
      <c r="X49" t="s">
        <v>61</v>
      </c>
      <c r="Y49" t="s">
        <v>61</v>
      </c>
      <c r="Z49" t="s">
        <v>11944</v>
      </c>
      <c r="AA49" t="s">
        <v>61</v>
      </c>
      <c r="AB49" t="s">
        <v>61</v>
      </c>
    </row>
    <row r="50" spans="1:28" customFormat="1" ht="14" x14ac:dyDescent="0.3">
      <c r="A50" t="s">
        <v>12046</v>
      </c>
      <c r="B50" t="s">
        <v>12047</v>
      </c>
      <c r="C50" t="s">
        <v>61</v>
      </c>
      <c r="D50" t="s">
        <v>12048</v>
      </c>
      <c r="E50">
        <v>2021</v>
      </c>
      <c r="F50">
        <v>1</v>
      </c>
      <c r="G50">
        <v>1</v>
      </c>
      <c r="H50" t="s">
        <v>61</v>
      </c>
      <c r="I50" t="s">
        <v>61</v>
      </c>
      <c r="J50" t="s">
        <v>61</v>
      </c>
      <c r="K50" t="s">
        <v>12049</v>
      </c>
      <c r="L50" t="s">
        <v>61</v>
      </c>
      <c r="M50" t="s">
        <v>12050</v>
      </c>
      <c r="N50" t="s">
        <v>61</v>
      </c>
      <c r="O50" t="s">
        <v>11935</v>
      </c>
      <c r="P50" t="s">
        <v>11940</v>
      </c>
      <c r="Q50" t="s">
        <v>148</v>
      </c>
      <c r="R50" t="s">
        <v>11937</v>
      </c>
      <c r="S50" t="s">
        <v>61</v>
      </c>
      <c r="T50" t="s">
        <v>61</v>
      </c>
      <c r="U50" t="s">
        <v>61</v>
      </c>
      <c r="V50" t="s">
        <v>61</v>
      </c>
      <c r="W50" t="s">
        <v>61</v>
      </c>
      <c r="X50" t="s">
        <v>61</v>
      </c>
      <c r="Y50" t="s">
        <v>61</v>
      </c>
      <c r="Z50" t="s">
        <v>11944</v>
      </c>
      <c r="AA50" t="s">
        <v>61</v>
      </c>
      <c r="AB50" t="s">
        <v>61</v>
      </c>
    </row>
    <row r="51" spans="1:28" customFormat="1" ht="14" x14ac:dyDescent="0.3">
      <c r="A51" t="s">
        <v>11405</v>
      </c>
      <c r="B51" t="s">
        <v>11406</v>
      </c>
      <c r="C51" t="s">
        <v>61</v>
      </c>
      <c r="D51" t="s">
        <v>11407</v>
      </c>
      <c r="E51">
        <v>2012</v>
      </c>
      <c r="F51">
        <v>1</v>
      </c>
      <c r="G51">
        <v>1</v>
      </c>
      <c r="H51" t="s">
        <v>61</v>
      </c>
      <c r="I51" t="s">
        <v>61</v>
      </c>
      <c r="J51" t="s">
        <v>61</v>
      </c>
      <c r="K51" t="s">
        <v>12051</v>
      </c>
      <c r="L51" t="s">
        <v>61</v>
      </c>
      <c r="M51" t="s">
        <v>11408</v>
      </c>
      <c r="N51" t="s">
        <v>61</v>
      </c>
      <c r="O51" t="s">
        <v>11935</v>
      </c>
      <c r="P51" t="s">
        <v>11943</v>
      </c>
      <c r="Q51" t="s">
        <v>148</v>
      </c>
      <c r="R51" t="s">
        <v>11937</v>
      </c>
      <c r="S51" t="s">
        <v>61</v>
      </c>
      <c r="T51" t="s">
        <v>61</v>
      </c>
      <c r="U51" t="s">
        <v>61</v>
      </c>
      <c r="V51" t="s">
        <v>61</v>
      </c>
      <c r="W51" t="s">
        <v>61</v>
      </c>
      <c r="X51" t="s">
        <v>61</v>
      </c>
      <c r="Y51" t="s">
        <v>61</v>
      </c>
      <c r="Z51" t="s">
        <v>11944</v>
      </c>
      <c r="AA51" t="s">
        <v>61</v>
      </c>
      <c r="AB51" t="s">
        <v>61</v>
      </c>
    </row>
    <row r="52" spans="1:28" customFormat="1" ht="14" x14ac:dyDescent="0.3">
      <c r="A52" t="s">
        <v>11409</v>
      </c>
      <c r="B52" t="s">
        <v>11410</v>
      </c>
      <c r="C52" t="s">
        <v>11411</v>
      </c>
      <c r="D52" t="s">
        <v>11411</v>
      </c>
      <c r="E52">
        <v>2015</v>
      </c>
      <c r="F52">
        <v>1</v>
      </c>
      <c r="G52">
        <v>1</v>
      </c>
      <c r="H52" t="s">
        <v>61</v>
      </c>
      <c r="I52" t="s">
        <v>61</v>
      </c>
      <c r="J52" t="s">
        <v>61</v>
      </c>
      <c r="K52" t="s">
        <v>12052</v>
      </c>
      <c r="L52" t="s">
        <v>61</v>
      </c>
      <c r="M52" t="s">
        <v>11412</v>
      </c>
      <c r="N52" t="s">
        <v>61</v>
      </c>
      <c r="O52" t="s">
        <v>11935</v>
      </c>
      <c r="P52" t="s">
        <v>11943</v>
      </c>
      <c r="Q52" t="s">
        <v>148</v>
      </c>
      <c r="R52" t="s">
        <v>11937</v>
      </c>
      <c r="S52" t="s">
        <v>61</v>
      </c>
      <c r="T52" t="s">
        <v>61</v>
      </c>
      <c r="U52" t="s">
        <v>61</v>
      </c>
      <c r="V52" t="s">
        <v>61</v>
      </c>
      <c r="W52" t="s">
        <v>61</v>
      </c>
      <c r="X52" t="s">
        <v>61</v>
      </c>
      <c r="Y52" t="s">
        <v>61</v>
      </c>
      <c r="Z52" t="s">
        <v>11944</v>
      </c>
      <c r="AA52" t="s">
        <v>61</v>
      </c>
      <c r="AB52" t="s">
        <v>61</v>
      </c>
    </row>
    <row r="53" spans="1:28" customFormat="1" ht="14" x14ac:dyDescent="0.3">
      <c r="A53" t="s">
        <v>12704</v>
      </c>
      <c r="B53" t="s">
        <v>12705</v>
      </c>
      <c r="C53" t="s">
        <v>61</v>
      </c>
      <c r="D53" t="s">
        <v>12706</v>
      </c>
      <c r="E53">
        <v>2011</v>
      </c>
      <c r="F53">
        <v>1</v>
      </c>
      <c r="G53">
        <v>1</v>
      </c>
      <c r="H53" t="s">
        <v>61</v>
      </c>
      <c r="I53" t="s">
        <v>61</v>
      </c>
      <c r="J53" t="s">
        <v>61</v>
      </c>
      <c r="K53" t="s">
        <v>12707</v>
      </c>
      <c r="L53" t="s">
        <v>61</v>
      </c>
      <c r="M53" t="s">
        <v>12708</v>
      </c>
      <c r="N53" t="s">
        <v>61</v>
      </c>
      <c r="O53" t="s">
        <v>11935</v>
      </c>
      <c r="P53" t="s">
        <v>11940</v>
      </c>
      <c r="Q53" t="s">
        <v>148</v>
      </c>
      <c r="R53" t="s">
        <v>11937</v>
      </c>
      <c r="S53" t="s">
        <v>61</v>
      </c>
      <c r="T53" t="s">
        <v>61</v>
      </c>
      <c r="U53" t="s">
        <v>61</v>
      </c>
      <c r="V53" t="s">
        <v>61</v>
      </c>
      <c r="W53" t="s">
        <v>61</v>
      </c>
      <c r="X53" t="s">
        <v>61</v>
      </c>
      <c r="Y53" t="s">
        <v>61</v>
      </c>
      <c r="Z53" t="s">
        <v>11944</v>
      </c>
      <c r="AA53" t="s">
        <v>61</v>
      </c>
      <c r="AB53" t="s">
        <v>61</v>
      </c>
    </row>
    <row r="54" spans="1:28" customFormat="1" ht="14" x14ac:dyDescent="0.3">
      <c r="A54" t="s">
        <v>12709</v>
      </c>
      <c r="B54" t="s">
        <v>12710</v>
      </c>
      <c r="C54" t="s">
        <v>61</v>
      </c>
      <c r="D54">
        <v>27680622</v>
      </c>
      <c r="E54">
        <v>2021</v>
      </c>
      <c r="F54">
        <v>1</v>
      </c>
      <c r="G54">
        <v>1</v>
      </c>
      <c r="H54" t="s">
        <v>61</v>
      </c>
      <c r="I54" t="s">
        <v>61</v>
      </c>
      <c r="J54" t="s">
        <v>61</v>
      </c>
      <c r="K54" t="s">
        <v>12711</v>
      </c>
      <c r="L54" t="s">
        <v>61</v>
      </c>
      <c r="M54" t="s">
        <v>12712</v>
      </c>
      <c r="N54" t="s">
        <v>61</v>
      </c>
      <c r="O54" t="s">
        <v>11935</v>
      </c>
      <c r="P54" t="s">
        <v>11940</v>
      </c>
      <c r="Q54" t="s">
        <v>148</v>
      </c>
      <c r="R54" t="s">
        <v>11937</v>
      </c>
      <c r="S54" t="s">
        <v>61</v>
      </c>
      <c r="T54" t="s">
        <v>61</v>
      </c>
      <c r="U54" t="s">
        <v>61</v>
      </c>
      <c r="V54" t="s">
        <v>61</v>
      </c>
      <c r="W54" t="s">
        <v>61</v>
      </c>
      <c r="X54" t="s">
        <v>61</v>
      </c>
      <c r="Y54" t="s">
        <v>61</v>
      </c>
      <c r="Z54" t="s">
        <v>11944</v>
      </c>
      <c r="AA54" t="s">
        <v>61</v>
      </c>
      <c r="AB54" t="s">
        <v>61</v>
      </c>
    </row>
    <row r="55" spans="1:28" customFormat="1" ht="14" x14ac:dyDescent="0.3">
      <c r="A55" t="s">
        <v>12053</v>
      </c>
      <c r="B55" t="s">
        <v>12054</v>
      </c>
      <c r="C55" t="s">
        <v>61</v>
      </c>
      <c r="D55" t="s">
        <v>12055</v>
      </c>
      <c r="E55">
        <v>2012</v>
      </c>
      <c r="F55">
        <v>1</v>
      </c>
      <c r="G55">
        <v>1</v>
      </c>
      <c r="H55" t="s">
        <v>61</v>
      </c>
      <c r="I55" t="s">
        <v>61</v>
      </c>
      <c r="J55" t="s">
        <v>61</v>
      </c>
      <c r="K55" t="s">
        <v>12056</v>
      </c>
      <c r="L55" t="s">
        <v>61</v>
      </c>
      <c r="M55" t="s">
        <v>12057</v>
      </c>
      <c r="N55" t="s">
        <v>61</v>
      </c>
      <c r="O55" t="s">
        <v>11935</v>
      </c>
      <c r="P55" t="s">
        <v>11936</v>
      </c>
      <c r="Q55" t="s">
        <v>148</v>
      </c>
      <c r="R55" t="s">
        <v>11937</v>
      </c>
      <c r="S55" t="s">
        <v>61</v>
      </c>
      <c r="T55" t="s">
        <v>61</v>
      </c>
      <c r="U55" t="s">
        <v>61</v>
      </c>
      <c r="V55" t="s">
        <v>61</v>
      </c>
      <c r="W55" t="s">
        <v>61</v>
      </c>
      <c r="X55" t="s">
        <v>61</v>
      </c>
      <c r="Y55" t="s">
        <v>61</v>
      </c>
      <c r="Z55" t="s">
        <v>11944</v>
      </c>
      <c r="AA55" t="s">
        <v>61</v>
      </c>
      <c r="AB55" t="s">
        <v>61</v>
      </c>
    </row>
    <row r="56" spans="1:28" customFormat="1" ht="14" x14ac:dyDescent="0.3">
      <c r="A56" t="s">
        <v>11413</v>
      </c>
      <c r="B56" t="s">
        <v>12058</v>
      </c>
      <c r="C56" t="s">
        <v>12059</v>
      </c>
      <c r="D56" t="s">
        <v>11414</v>
      </c>
      <c r="E56">
        <v>2008</v>
      </c>
      <c r="F56">
        <v>1</v>
      </c>
      <c r="G56">
        <v>1</v>
      </c>
      <c r="H56" t="s">
        <v>61</v>
      </c>
      <c r="I56" t="s">
        <v>61</v>
      </c>
      <c r="J56" t="s">
        <v>61</v>
      </c>
      <c r="K56" t="s">
        <v>12713</v>
      </c>
      <c r="L56" t="s">
        <v>61</v>
      </c>
      <c r="M56" t="s">
        <v>11415</v>
      </c>
      <c r="N56" t="s">
        <v>61</v>
      </c>
      <c r="O56" t="s">
        <v>11935</v>
      </c>
      <c r="P56" t="s">
        <v>11943</v>
      </c>
      <c r="Q56" t="s">
        <v>148</v>
      </c>
      <c r="R56" t="s">
        <v>11937</v>
      </c>
      <c r="S56" t="s">
        <v>61</v>
      </c>
      <c r="T56" t="s">
        <v>61</v>
      </c>
      <c r="U56" t="s">
        <v>61</v>
      </c>
      <c r="V56" t="s">
        <v>61</v>
      </c>
      <c r="W56" t="s">
        <v>61</v>
      </c>
      <c r="X56" t="s">
        <v>61</v>
      </c>
      <c r="Y56" t="s">
        <v>61</v>
      </c>
      <c r="Z56" t="s">
        <v>11944</v>
      </c>
      <c r="AA56" t="s">
        <v>61</v>
      </c>
      <c r="AB56" t="s">
        <v>61</v>
      </c>
    </row>
    <row r="57" spans="1:28" customFormat="1" ht="14" x14ac:dyDescent="0.3">
      <c r="A57" t="s">
        <v>11416</v>
      </c>
      <c r="B57" t="s">
        <v>12060</v>
      </c>
      <c r="C57" t="s">
        <v>12061</v>
      </c>
      <c r="D57" t="s">
        <v>11417</v>
      </c>
      <c r="E57">
        <v>1978</v>
      </c>
      <c r="F57">
        <v>1</v>
      </c>
      <c r="G57">
        <v>1</v>
      </c>
      <c r="H57" t="s">
        <v>61</v>
      </c>
      <c r="I57" t="s">
        <v>61</v>
      </c>
      <c r="J57" t="s">
        <v>61</v>
      </c>
      <c r="K57" t="s">
        <v>12062</v>
      </c>
      <c r="L57" t="s">
        <v>61</v>
      </c>
      <c r="M57" t="s">
        <v>11418</v>
      </c>
      <c r="N57" t="s">
        <v>61</v>
      </c>
      <c r="O57" t="s">
        <v>11935</v>
      </c>
      <c r="P57" t="s">
        <v>11943</v>
      </c>
      <c r="Q57" t="s">
        <v>148</v>
      </c>
      <c r="R57" t="s">
        <v>11937</v>
      </c>
      <c r="S57" t="s">
        <v>61</v>
      </c>
      <c r="T57" t="s">
        <v>61</v>
      </c>
      <c r="U57" t="s">
        <v>61</v>
      </c>
      <c r="V57" t="s">
        <v>61</v>
      </c>
      <c r="W57" t="s">
        <v>61</v>
      </c>
      <c r="X57" t="s">
        <v>61</v>
      </c>
      <c r="Y57" t="s">
        <v>61</v>
      </c>
      <c r="Z57" t="s">
        <v>11944</v>
      </c>
      <c r="AA57" t="s">
        <v>61</v>
      </c>
      <c r="AB57" t="s">
        <v>61</v>
      </c>
    </row>
    <row r="58" spans="1:28" customFormat="1" ht="14" x14ac:dyDescent="0.3">
      <c r="A58" t="s">
        <v>11419</v>
      </c>
      <c r="B58" t="s">
        <v>11420</v>
      </c>
      <c r="C58" t="s">
        <v>11421</v>
      </c>
      <c r="D58" t="s">
        <v>11421</v>
      </c>
      <c r="E58">
        <v>2013</v>
      </c>
      <c r="F58">
        <v>1</v>
      </c>
      <c r="G58">
        <v>1</v>
      </c>
      <c r="H58" t="s">
        <v>61</v>
      </c>
      <c r="I58" t="s">
        <v>61</v>
      </c>
      <c r="J58" t="s">
        <v>61</v>
      </c>
      <c r="K58" t="s">
        <v>12063</v>
      </c>
      <c r="L58" t="s">
        <v>61</v>
      </c>
      <c r="M58" t="s">
        <v>11422</v>
      </c>
      <c r="N58" t="s">
        <v>61</v>
      </c>
      <c r="O58" t="s">
        <v>11935</v>
      </c>
      <c r="P58" t="s">
        <v>11943</v>
      </c>
      <c r="Q58" t="s">
        <v>148</v>
      </c>
      <c r="R58" t="s">
        <v>11937</v>
      </c>
      <c r="S58" t="s">
        <v>61</v>
      </c>
      <c r="T58" t="s">
        <v>61</v>
      </c>
      <c r="U58" t="s">
        <v>61</v>
      </c>
      <c r="V58" t="s">
        <v>61</v>
      </c>
      <c r="W58" t="s">
        <v>61</v>
      </c>
      <c r="X58" t="s">
        <v>61</v>
      </c>
      <c r="Y58" t="s">
        <v>61</v>
      </c>
      <c r="Z58" t="s">
        <v>11944</v>
      </c>
      <c r="AA58" t="s">
        <v>61</v>
      </c>
      <c r="AB58" t="s">
        <v>61</v>
      </c>
    </row>
    <row r="59" spans="1:28" customFormat="1" ht="14" x14ac:dyDescent="0.3">
      <c r="A59" t="s">
        <v>11423</v>
      </c>
      <c r="B59" t="s">
        <v>11424</v>
      </c>
      <c r="C59" t="s">
        <v>11425</v>
      </c>
      <c r="D59" t="s">
        <v>11425</v>
      </c>
      <c r="E59">
        <v>2012</v>
      </c>
      <c r="F59">
        <v>1</v>
      </c>
      <c r="G59">
        <v>1</v>
      </c>
      <c r="H59" t="s">
        <v>61</v>
      </c>
      <c r="I59" t="s">
        <v>61</v>
      </c>
      <c r="J59" t="s">
        <v>61</v>
      </c>
      <c r="K59" t="s">
        <v>12064</v>
      </c>
      <c r="L59" t="s">
        <v>61</v>
      </c>
      <c r="M59" t="s">
        <v>11426</v>
      </c>
      <c r="N59" t="s">
        <v>61</v>
      </c>
      <c r="O59" t="s">
        <v>11935</v>
      </c>
      <c r="P59" t="s">
        <v>12017</v>
      </c>
      <c r="Q59" t="s">
        <v>148</v>
      </c>
      <c r="R59" t="s">
        <v>11937</v>
      </c>
      <c r="S59" t="s">
        <v>61</v>
      </c>
      <c r="T59" t="s">
        <v>61</v>
      </c>
      <c r="U59" t="s">
        <v>61</v>
      </c>
      <c r="V59" t="s">
        <v>61</v>
      </c>
      <c r="W59" t="s">
        <v>61</v>
      </c>
      <c r="X59" t="s">
        <v>61</v>
      </c>
      <c r="Y59" t="s">
        <v>61</v>
      </c>
      <c r="Z59" t="s">
        <v>11938</v>
      </c>
      <c r="AA59" t="s">
        <v>61</v>
      </c>
      <c r="AB59" t="s">
        <v>61</v>
      </c>
    </row>
    <row r="60" spans="1:28" customFormat="1" ht="14" x14ac:dyDescent="0.3">
      <c r="A60" t="s">
        <v>12065</v>
      </c>
      <c r="B60" t="s">
        <v>12066</v>
      </c>
      <c r="C60" t="s">
        <v>61</v>
      </c>
      <c r="D60" t="s">
        <v>12067</v>
      </c>
      <c r="E60">
        <v>2019</v>
      </c>
      <c r="F60">
        <v>1</v>
      </c>
      <c r="G60">
        <v>1</v>
      </c>
      <c r="H60" t="s">
        <v>61</v>
      </c>
      <c r="I60" t="s">
        <v>61</v>
      </c>
      <c r="J60" t="s">
        <v>61</v>
      </c>
      <c r="K60" t="s">
        <v>12068</v>
      </c>
      <c r="L60" t="s">
        <v>61</v>
      </c>
      <c r="M60" t="s">
        <v>12714</v>
      </c>
      <c r="N60" t="s">
        <v>61</v>
      </c>
      <c r="O60" t="s">
        <v>11935</v>
      </c>
      <c r="P60" t="s">
        <v>11940</v>
      </c>
      <c r="Q60" t="s">
        <v>148</v>
      </c>
      <c r="R60" t="s">
        <v>11937</v>
      </c>
      <c r="S60" t="s">
        <v>61</v>
      </c>
      <c r="T60" t="s">
        <v>61</v>
      </c>
      <c r="U60" t="s">
        <v>61</v>
      </c>
      <c r="V60" t="s">
        <v>61</v>
      </c>
      <c r="W60" t="s">
        <v>61</v>
      </c>
      <c r="X60" t="s">
        <v>61</v>
      </c>
      <c r="Y60" t="s">
        <v>61</v>
      </c>
      <c r="Z60" t="s">
        <v>11944</v>
      </c>
      <c r="AA60" t="s">
        <v>61</v>
      </c>
      <c r="AB60" t="s">
        <v>61</v>
      </c>
    </row>
    <row r="61" spans="1:28" customFormat="1" ht="14" x14ac:dyDescent="0.3">
      <c r="A61" t="s">
        <v>6269</v>
      </c>
      <c r="B61" t="s">
        <v>12069</v>
      </c>
      <c r="C61" t="s">
        <v>6270</v>
      </c>
      <c r="D61" t="s">
        <v>6270</v>
      </c>
      <c r="E61">
        <v>2002</v>
      </c>
      <c r="F61">
        <v>1</v>
      </c>
      <c r="G61">
        <v>1</v>
      </c>
      <c r="H61" t="s">
        <v>61</v>
      </c>
      <c r="I61" t="s">
        <v>61</v>
      </c>
      <c r="J61" t="s">
        <v>61</v>
      </c>
      <c r="K61" t="s">
        <v>12070</v>
      </c>
      <c r="L61" t="s">
        <v>61</v>
      </c>
      <c r="M61" t="s">
        <v>6271</v>
      </c>
      <c r="N61" t="s">
        <v>61</v>
      </c>
      <c r="O61" t="s">
        <v>11935</v>
      </c>
      <c r="P61" t="s">
        <v>12017</v>
      </c>
      <c r="Q61" t="s">
        <v>148</v>
      </c>
      <c r="R61" t="s">
        <v>11937</v>
      </c>
      <c r="S61" t="s">
        <v>61</v>
      </c>
      <c r="T61" t="s">
        <v>61</v>
      </c>
      <c r="U61" t="s">
        <v>61</v>
      </c>
      <c r="V61" t="s">
        <v>61</v>
      </c>
      <c r="W61" t="s">
        <v>61</v>
      </c>
      <c r="X61" t="s">
        <v>61</v>
      </c>
      <c r="Y61" t="s">
        <v>61</v>
      </c>
      <c r="Z61" t="s">
        <v>11944</v>
      </c>
      <c r="AA61" t="s">
        <v>61</v>
      </c>
      <c r="AB61" t="s">
        <v>61</v>
      </c>
    </row>
    <row r="62" spans="1:28" customFormat="1" ht="14" x14ac:dyDescent="0.3">
      <c r="A62" t="s">
        <v>12071</v>
      </c>
      <c r="B62" t="s">
        <v>12072</v>
      </c>
      <c r="C62" t="s">
        <v>61</v>
      </c>
      <c r="D62" t="s">
        <v>12073</v>
      </c>
      <c r="E62">
        <v>2020</v>
      </c>
      <c r="F62">
        <v>1</v>
      </c>
      <c r="G62">
        <v>1</v>
      </c>
      <c r="H62" t="s">
        <v>61</v>
      </c>
      <c r="I62" t="s">
        <v>61</v>
      </c>
      <c r="J62" t="s">
        <v>61</v>
      </c>
      <c r="K62" t="s">
        <v>12074</v>
      </c>
      <c r="L62" t="s">
        <v>61</v>
      </c>
      <c r="M62" t="s">
        <v>12075</v>
      </c>
      <c r="N62" t="s">
        <v>61</v>
      </c>
      <c r="O62" t="s">
        <v>11935</v>
      </c>
      <c r="P62" t="s">
        <v>11940</v>
      </c>
      <c r="Q62" t="s">
        <v>148</v>
      </c>
      <c r="R62" t="s">
        <v>11937</v>
      </c>
      <c r="S62" t="s">
        <v>61</v>
      </c>
      <c r="T62" t="s">
        <v>61</v>
      </c>
      <c r="U62" t="s">
        <v>61</v>
      </c>
      <c r="V62" t="s">
        <v>61</v>
      </c>
      <c r="W62" t="s">
        <v>61</v>
      </c>
      <c r="X62" t="s">
        <v>61</v>
      </c>
      <c r="Y62" t="s">
        <v>61</v>
      </c>
      <c r="Z62" t="s">
        <v>11944</v>
      </c>
      <c r="AA62" t="s">
        <v>61</v>
      </c>
      <c r="AB62" t="s">
        <v>61</v>
      </c>
    </row>
    <row r="63" spans="1:28" customFormat="1" ht="14" x14ac:dyDescent="0.3">
      <c r="A63" t="s">
        <v>11427</v>
      </c>
      <c r="B63" t="s">
        <v>12076</v>
      </c>
      <c r="C63" t="s">
        <v>11428</v>
      </c>
      <c r="D63" t="s">
        <v>11428</v>
      </c>
      <c r="E63">
        <v>2008</v>
      </c>
      <c r="F63">
        <v>1</v>
      </c>
      <c r="G63">
        <v>1</v>
      </c>
      <c r="H63" t="s">
        <v>61</v>
      </c>
      <c r="I63" t="s">
        <v>61</v>
      </c>
      <c r="J63" t="s">
        <v>61</v>
      </c>
      <c r="K63" t="s">
        <v>12715</v>
      </c>
      <c r="L63" t="s">
        <v>61</v>
      </c>
      <c r="M63" t="s">
        <v>11429</v>
      </c>
      <c r="N63" t="s">
        <v>61</v>
      </c>
      <c r="O63" t="s">
        <v>11935</v>
      </c>
      <c r="P63" t="s">
        <v>11943</v>
      </c>
      <c r="Q63" t="s">
        <v>148</v>
      </c>
      <c r="R63" t="s">
        <v>11937</v>
      </c>
      <c r="S63" t="s">
        <v>61</v>
      </c>
      <c r="T63" t="s">
        <v>61</v>
      </c>
      <c r="U63" t="s">
        <v>61</v>
      </c>
      <c r="V63" t="s">
        <v>61</v>
      </c>
      <c r="W63" t="s">
        <v>61</v>
      </c>
      <c r="X63" t="s">
        <v>61</v>
      </c>
      <c r="Y63" t="s">
        <v>61</v>
      </c>
      <c r="Z63" t="s">
        <v>11944</v>
      </c>
      <c r="AA63" t="s">
        <v>61</v>
      </c>
      <c r="AB63" t="s">
        <v>61</v>
      </c>
    </row>
    <row r="64" spans="1:28" customFormat="1" ht="14" x14ac:dyDescent="0.3">
      <c r="A64" t="s">
        <v>11430</v>
      </c>
      <c r="B64" t="s">
        <v>11431</v>
      </c>
      <c r="C64" t="s">
        <v>61</v>
      </c>
      <c r="D64" t="s">
        <v>11432</v>
      </c>
      <c r="E64">
        <v>2019</v>
      </c>
      <c r="F64">
        <v>1</v>
      </c>
      <c r="G64">
        <v>1</v>
      </c>
      <c r="H64" t="s">
        <v>61</v>
      </c>
      <c r="I64" t="s">
        <v>61</v>
      </c>
      <c r="J64" t="s">
        <v>61</v>
      </c>
      <c r="K64" t="s">
        <v>12716</v>
      </c>
      <c r="L64" t="s">
        <v>61</v>
      </c>
      <c r="M64" t="s">
        <v>11433</v>
      </c>
      <c r="N64" t="s">
        <v>61</v>
      </c>
      <c r="O64" t="s">
        <v>11935</v>
      </c>
      <c r="P64" t="s">
        <v>12037</v>
      </c>
      <c r="Q64" t="s">
        <v>148</v>
      </c>
      <c r="R64" t="s">
        <v>11937</v>
      </c>
      <c r="S64" t="s">
        <v>61</v>
      </c>
      <c r="T64" t="s">
        <v>61</v>
      </c>
      <c r="U64" t="s">
        <v>61</v>
      </c>
      <c r="V64" t="s">
        <v>61</v>
      </c>
      <c r="W64" t="s">
        <v>61</v>
      </c>
      <c r="X64" t="s">
        <v>61</v>
      </c>
      <c r="Y64" t="s">
        <v>61</v>
      </c>
      <c r="Z64" t="s">
        <v>11944</v>
      </c>
      <c r="AA64" t="s">
        <v>61</v>
      </c>
      <c r="AB64" t="s">
        <v>61</v>
      </c>
    </row>
    <row r="65" spans="1:28" customFormat="1" ht="14" x14ac:dyDescent="0.3">
      <c r="A65" t="s">
        <v>12717</v>
      </c>
      <c r="B65" t="s">
        <v>12718</v>
      </c>
      <c r="C65" t="s">
        <v>12719</v>
      </c>
      <c r="D65" t="s">
        <v>12720</v>
      </c>
      <c r="E65">
        <v>1997</v>
      </c>
      <c r="F65">
        <v>12</v>
      </c>
      <c r="G65">
        <v>1</v>
      </c>
      <c r="H65" t="s">
        <v>61</v>
      </c>
      <c r="I65" t="s">
        <v>61</v>
      </c>
      <c r="J65" t="s">
        <v>61</v>
      </c>
      <c r="K65" t="s">
        <v>12721</v>
      </c>
      <c r="L65" t="s">
        <v>61</v>
      </c>
      <c r="M65" t="s">
        <v>12722</v>
      </c>
      <c r="N65" t="s">
        <v>61</v>
      </c>
      <c r="O65" t="s">
        <v>11935</v>
      </c>
      <c r="P65" t="s">
        <v>12004</v>
      </c>
      <c r="Q65" t="s">
        <v>148</v>
      </c>
      <c r="R65" t="s">
        <v>11937</v>
      </c>
      <c r="S65" t="s">
        <v>61</v>
      </c>
      <c r="T65" t="s">
        <v>61</v>
      </c>
      <c r="U65" t="s">
        <v>61</v>
      </c>
      <c r="V65" t="s">
        <v>61</v>
      </c>
      <c r="W65" t="s">
        <v>61</v>
      </c>
      <c r="X65" t="s">
        <v>61</v>
      </c>
      <c r="Y65" t="s">
        <v>61</v>
      </c>
      <c r="Z65" t="s">
        <v>11938</v>
      </c>
      <c r="AA65" t="s">
        <v>61</v>
      </c>
      <c r="AB65" t="s">
        <v>61</v>
      </c>
    </row>
    <row r="66" spans="1:28" customFormat="1" ht="14" x14ac:dyDescent="0.3">
      <c r="A66" t="s">
        <v>12723</v>
      </c>
      <c r="B66" t="s">
        <v>12724</v>
      </c>
      <c r="C66" t="s">
        <v>61</v>
      </c>
      <c r="D66" t="s">
        <v>12725</v>
      </c>
      <c r="E66">
        <v>2006</v>
      </c>
      <c r="F66">
        <v>1</v>
      </c>
      <c r="G66">
        <v>1</v>
      </c>
      <c r="H66" t="s">
        <v>61</v>
      </c>
      <c r="I66" t="s">
        <v>61</v>
      </c>
      <c r="J66" t="s">
        <v>61</v>
      </c>
      <c r="K66" t="s">
        <v>12726</v>
      </c>
      <c r="L66" t="s">
        <v>61</v>
      </c>
      <c r="M66" t="s">
        <v>12727</v>
      </c>
      <c r="N66" t="s">
        <v>61</v>
      </c>
      <c r="O66" t="s">
        <v>11935</v>
      </c>
      <c r="P66" t="s">
        <v>11966</v>
      </c>
      <c r="Q66" t="s">
        <v>148</v>
      </c>
      <c r="R66" t="s">
        <v>11937</v>
      </c>
      <c r="S66" t="s">
        <v>61</v>
      </c>
      <c r="T66" t="s">
        <v>61</v>
      </c>
      <c r="U66" t="s">
        <v>61</v>
      </c>
      <c r="V66" t="s">
        <v>61</v>
      </c>
      <c r="W66" t="s">
        <v>61</v>
      </c>
      <c r="X66" t="s">
        <v>61</v>
      </c>
      <c r="Y66" t="s">
        <v>61</v>
      </c>
      <c r="Z66" t="s">
        <v>11944</v>
      </c>
      <c r="AA66" t="s">
        <v>61</v>
      </c>
      <c r="AB66" t="s">
        <v>61</v>
      </c>
    </row>
    <row r="67" spans="1:28" customFormat="1" ht="14" x14ac:dyDescent="0.3">
      <c r="A67" t="s">
        <v>439</v>
      </c>
      <c r="B67" t="s">
        <v>12014</v>
      </c>
      <c r="C67" t="s">
        <v>440</v>
      </c>
      <c r="D67" t="s">
        <v>12015</v>
      </c>
      <c r="E67">
        <v>1997</v>
      </c>
      <c r="F67">
        <v>47</v>
      </c>
      <c r="G67">
        <v>1</v>
      </c>
      <c r="H67" t="s">
        <v>61</v>
      </c>
      <c r="I67" t="s">
        <v>61</v>
      </c>
      <c r="J67" t="s">
        <v>61</v>
      </c>
      <c r="K67" s="73" t="s">
        <v>12016</v>
      </c>
      <c r="L67" t="s">
        <v>61</v>
      </c>
      <c r="M67" t="s">
        <v>442</v>
      </c>
      <c r="N67" t="s">
        <v>61</v>
      </c>
      <c r="O67" t="s">
        <v>11935</v>
      </c>
      <c r="P67" t="s">
        <v>11936</v>
      </c>
      <c r="Q67" t="s">
        <v>148</v>
      </c>
      <c r="R67" t="s">
        <v>11937</v>
      </c>
      <c r="S67" t="s">
        <v>61</v>
      </c>
      <c r="T67" t="s">
        <v>61</v>
      </c>
      <c r="U67" t="s">
        <v>61</v>
      </c>
      <c r="V67" t="s">
        <v>61</v>
      </c>
      <c r="W67" t="s">
        <v>61</v>
      </c>
      <c r="X67" t="s">
        <v>61</v>
      </c>
      <c r="Y67" t="s">
        <v>61</v>
      </c>
      <c r="Z67" t="s">
        <v>11938</v>
      </c>
      <c r="AA67" t="s">
        <v>61</v>
      </c>
      <c r="AB67" t="s">
        <v>61</v>
      </c>
    </row>
    <row r="68" spans="1:28" customFormat="1" ht="14" x14ac:dyDescent="0.3">
      <c r="A68" t="s">
        <v>12018</v>
      </c>
      <c r="B68" t="s">
        <v>12019</v>
      </c>
      <c r="C68" t="s">
        <v>61</v>
      </c>
      <c r="D68" t="s">
        <v>12020</v>
      </c>
      <c r="E68">
        <v>2017</v>
      </c>
      <c r="F68">
        <v>2</v>
      </c>
      <c r="G68">
        <v>2</v>
      </c>
      <c r="H68" t="s">
        <v>61</v>
      </c>
      <c r="I68" t="s">
        <v>61</v>
      </c>
      <c r="J68" t="s">
        <v>61</v>
      </c>
      <c r="K68" t="s">
        <v>12021</v>
      </c>
      <c r="L68" t="s">
        <v>61</v>
      </c>
      <c r="M68" t="s">
        <v>12728</v>
      </c>
      <c r="N68" t="s">
        <v>61</v>
      </c>
      <c r="O68" t="s">
        <v>11935</v>
      </c>
      <c r="P68" t="s">
        <v>11940</v>
      </c>
      <c r="Q68" t="s">
        <v>148</v>
      </c>
      <c r="R68" t="s">
        <v>11937</v>
      </c>
      <c r="S68" t="s">
        <v>61</v>
      </c>
      <c r="T68" t="s">
        <v>61</v>
      </c>
      <c r="U68" t="s">
        <v>61</v>
      </c>
      <c r="V68" t="s">
        <v>61</v>
      </c>
      <c r="W68" t="s">
        <v>61</v>
      </c>
      <c r="X68" t="s">
        <v>61</v>
      </c>
      <c r="Y68" t="s">
        <v>61</v>
      </c>
      <c r="Z68" t="s">
        <v>11944</v>
      </c>
      <c r="AA68" t="s">
        <v>61</v>
      </c>
      <c r="AB68" t="s">
        <v>61</v>
      </c>
    </row>
    <row r="69" spans="1:28" customFormat="1" ht="14" x14ac:dyDescent="0.3">
      <c r="A69" t="s">
        <v>12729</v>
      </c>
      <c r="B69" t="s">
        <v>12043</v>
      </c>
      <c r="C69" t="s">
        <v>12044</v>
      </c>
      <c r="D69" t="s">
        <v>11403</v>
      </c>
      <c r="E69">
        <v>2019</v>
      </c>
      <c r="F69">
        <v>22</v>
      </c>
      <c r="G69">
        <v>4</v>
      </c>
      <c r="H69" t="s">
        <v>61</v>
      </c>
      <c r="I69" t="s">
        <v>61</v>
      </c>
      <c r="J69" t="s">
        <v>61</v>
      </c>
      <c r="K69" t="s">
        <v>12045</v>
      </c>
      <c r="L69" t="s">
        <v>61</v>
      </c>
      <c r="M69" t="s">
        <v>11404</v>
      </c>
      <c r="N69" t="s">
        <v>61</v>
      </c>
      <c r="O69" t="s">
        <v>11935</v>
      </c>
      <c r="P69" t="s">
        <v>11966</v>
      </c>
      <c r="Q69" t="s">
        <v>148</v>
      </c>
      <c r="R69" t="s">
        <v>11937</v>
      </c>
      <c r="S69" t="s">
        <v>61</v>
      </c>
      <c r="T69" t="s">
        <v>61</v>
      </c>
      <c r="U69" t="s">
        <v>61</v>
      </c>
      <c r="V69" t="s">
        <v>61</v>
      </c>
      <c r="W69" t="s">
        <v>61</v>
      </c>
      <c r="X69" t="s">
        <v>61</v>
      </c>
      <c r="Y69" t="s">
        <v>61</v>
      </c>
      <c r="Z69" t="s">
        <v>11944</v>
      </c>
      <c r="AA69" t="s">
        <v>61</v>
      </c>
      <c r="AB69" t="s">
        <v>61</v>
      </c>
    </row>
    <row r="70" spans="1:28" customFormat="1" ht="14" x14ac:dyDescent="0.3">
      <c r="A70" t="s">
        <v>11434</v>
      </c>
      <c r="B70" t="s">
        <v>11435</v>
      </c>
      <c r="C70" t="s">
        <v>11436</v>
      </c>
      <c r="D70" t="s">
        <v>11436</v>
      </c>
      <c r="E70">
        <v>2012</v>
      </c>
      <c r="F70">
        <v>1</v>
      </c>
      <c r="G70">
        <v>9</v>
      </c>
      <c r="H70" t="s">
        <v>61</v>
      </c>
      <c r="I70" t="s">
        <v>61</v>
      </c>
      <c r="J70" t="s">
        <v>61</v>
      </c>
      <c r="K70" t="s">
        <v>12730</v>
      </c>
      <c r="L70" t="s">
        <v>61</v>
      </c>
      <c r="M70" t="s">
        <v>11437</v>
      </c>
      <c r="N70" t="s">
        <v>61</v>
      </c>
      <c r="O70" t="s">
        <v>11935</v>
      </c>
      <c r="P70" t="s">
        <v>11943</v>
      </c>
      <c r="Q70" t="s">
        <v>148</v>
      </c>
      <c r="R70" t="s">
        <v>11937</v>
      </c>
      <c r="S70" t="s">
        <v>61</v>
      </c>
      <c r="T70" t="s">
        <v>61</v>
      </c>
      <c r="U70" t="s">
        <v>61</v>
      </c>
      <c r="V70" t="s">
        <v>61</v>
      </c>
      <c r="W70" t="s">
        <v>61</v>
      </c>
      <c r="X70" t="s">
        <v>61</v>
      </c>
      <c r="Y70" t="s">
        <v>61</v>
      </c>
      <c r="Z70" t="s">
        <v>11944</v>
      </c>
      <c r="AA70" t="s">
        <v>61</v>
      </c>
      <c r="AB70" t="s">
        <v>61</v>
      </c>
    </row>
    <row r="71" spans="1:28" customFormat="1" ht="14" x14ac:dyDescent="0.3">
      <c r="A71" t="s">
        <v>12081</v>
      </c>
      <c r="B71" t="s">
        <v>12082</v>
      </c>
      <c r="C71" t="s">
        <v>61</v>
      </c>
      <c r="D71" t="s">
        <v>12083</v>
      </c>
      <c r="E71">
        <v>2019</v>
      </c>
      <c r="F71">
        <v>1</v>
      </c>
      <c r="G71">
        <v>1</v>
      </c>
      <c r="H71" t="s">
        <v>61</v>
      </c>
      <c r="I71" t="s">
        <v>61</v>
      </c>
      <c r="J71" t="s">
        <v>61</v>
      </c>
      <c r="K71" t="s">
        <v>12084</v>
      </c>
      <c r="L71" t="s">
        <v>61</v>
      </c>
      <c r="M71" t="s">
        <v>12085</v>
      </c>
      <c r="N71" t="s">
        <v>61</v>
      </c>
      <c r="O71" t="s">
        <v>11935</v>
      </c>
      <c r="P71" t="s">
        <v>12086</v>
      </c>
      <c r="Q71" t="s">
        <v>148</v>
      </c>
      <c r="R71" t="s">
        <v>11937</v>
      </c>
      <c r="S71" t="s">
        <v>61</v>
      </c>
      <c r="T71" t="s">
        <v>61</v>
      </c>
      <c r="U71" t="s">
        <v>61</v>
      </c>
      <c r="V71" t="s">
        <v>61</v>
      </c>
      <c r="W71" t="s">
        <v>61</v>
      </c>
      <c r="X71" t="s">
        <v>61</v>
      </c>
      <c r="Y71" t="s">
        <v>61</v>
      </c>
      <c r="Z71" t="s">
        <v>11944</v>
      </c>
      <c r="AA71" t="s">
        <v>61</v>
      </c>
      <c r="AB71" t="s">
        <v>11972</v>
      </c>
    </row>
    <row r="72" spans="1:28" customFormat="1" ht="14" x14ac:dyDescent="0.3">
      <c r="A72" t="s">
        <v>11098</v>
      </c>
      <c r="B72" t="s">
        <v>12087</v>
      </c>
      <c r="C72" t="s">
        <v>12088</v>
      </c>
      <c r="D72" t="s">
        <v>11099</v>
      </c>
      <c r="E72">
        <v>1998</v>
      </c>
      <c r="F72">
        <v>4</v>
      </c>
      <c r="G72">
        <v>2</v>
      </c>
      <c r="H72" t="s">
        <v>61</v>
      </c>
      <c r="I72" t="s">
        <v>61</v>
      </c>
      <c r="J72" t="s">
        <v>61</v>
      </c>
      <c r="K72" t="s">
        <v>12089</v>
      </c>
      <c r="L72" t="s">
        <v>61</v>
      </c>
      <c r="M72" t="s">
        <v>11438</v>
      </c>
      <c r="N72" t="s">
        <v>61</v>
      </c>
      <c r="O72" t="s">
        <v>11935</v>
      </c>
      <c r="P72" t="s">
        <v>12037</v>
      </c>
      <c r="Q72" t="s">
        <v>148</v>
      </c>
      <c r="R72" t="s">
        <v>11937</v>
      </c>
      <c r="S72" t="s">
        <v>61</v>
      </c>
      <c r="T72" t="s">
        <v>61</v>
      </c>
      <c r="U72" t="s">
        <v>61</v>
      </c>
      <c r="V72" t="s">
        <v>61</v>
      </c>
      <c r="W72" t="s">
        <v>61</v>
      </c>
      <c r="X72" t="s">
        <v>61</v>
      </c>
      <c r="Y72" t="s">
        <v>61</v>
      </c>
      <c r="Z72" t="s">
        <v>11938</v>
      </c>
      <c r="AA72" t="s">
        <v>61</v>
      </c>
      <c r="AB72" t="s">
        <v>61</v>
      </c>
    </row>
    <row r="73" spans="1:28" customFormat="1" ht="14" x14ac:dyDescent="0.3">
      <c r="A73" t="s">
        <v>12077</v>
      </c>
      <c r="B73" t="s">
        <v>12078</v>
      </c>
      <c r="C73" t="s">
        <v>61</v>
      </c>
      <c r="D73" t="s">
        <v>12079</v>
      </c>
      <c r="E73">
        <v>2021</v>
      </c>
      <c r="F73">
        <v>1</v>
      </c>
      <c r="G73">
        <v>1</v>
      </c>
      <c r="H73" t="s">
        <v>61</v>
      </c>
      <c r="I73" t="s">
        <v>61</v>
      </c>
      <c r="J73" t="s">
        <v>61</v>
      </c>
      <c r="K73" t="s">
        <v>12731</v>
      </c>
      <c r="L73" t="s">
        <v>61</v>
      </c>
      <c r="M73" t="s">
        <v>12080</v>
      </c>
      <c r="N73" t="s">
        <v>61</v>
      </c>
      <c r="O73" t="s">
        <v>11935</v>
      </c>
      <c r="P73" t="s">
        <v>11940</v>
      </c>
      <c r="Q73" t="s">
        <v>148</v>
      </c>
      <c r="R73" t="s">
        <v>11937</v>
      </c>
      <c r="S73" t="s">
        <v>61</v>
      </c>
      <c r="T73" t="s">
        <v>61</v>
      </c>
      <c r="U73" t="s">
        <v>61</v>
      </c>
      <c r="V73" t="s">
        <v>61</v>
      </c>
      <c r="W73" t="s">
        <v>61</v>
      </c>
      <c r="X73" t="s">
        <v>61</v>
      </c>
      <c r="Y73" t="s">
        <v>61</v>
      </c>
      <c r="Z73" t="s">
        <v>11944</v>
      </c>
      <c r="AA73" t="s">
        <v>61</v>
      </c>
      <c r="AB73" t="s">
        <v>61</v>
      </c>
    </row>
    <row r="74" spans="1:28" customFormat="1" ht="14" x14ac:dyDescent="0.3">
      <c r="A74" t="s">
        <v>11439</v>
      </c>
      <c r="B74" t="s">
        <v>11440</v>
      </c>
      <c r="C74" t="s">
        <v>11441</v>
      </c>
      <c r="D74" t="s">
        <v>11441</v>
      </c>
      <c r="E74">
        <v>2014</v>
      </c>
      <c r="F74">
        <v>1</v>
      </c>
      <c r="G74">
        <v>1</v>
      </c>
      <c r="H74" t="s">
        <v>61</v>
      </c>
      <c r="I74" t="s">
        <v>61</v>
      </c>
      <c r="J74" t="s">
        <v>61</v>
      </c>
      <c r="K74" t="s">
        <v>12090</v>
      </c>
      <c r="L74" t="s">
        <v>61</v>
      </c>
      <c r="M74" t="s">
        <v>11442</v>
      </c>
      <c r="N74" t="s">
        <v>61</v>
      </c>
      <c r="O74" t="s">
        <v>11935</v>
      </c>
      <c r="P74" t="s">
        <v>11943</v>
      </c>
      <c r="Q74" t="s">
        <v>148</v>
      </c>
      <c r="R74" t="s">
        <v>11937</v>
      </c>
      <c r="S74" t="s">
        <v>61</v>
      </c>
      <c r="T74" t="s">
        <v>61</v>
      </c>
      <c r="U74" t="s">
        <v>61</v>
      </c>
      <c r="V74" t="s">
        <v>61</v>
      </c>
      <c r="W74" t="s">
        <v>61</v>
      </c>
      <c r="X74" t="s">
        <v>61</v>
      </c>
      <c r="Y74" t="s">
        <v>61</v>
      </c>
      <c r="Z74" t="s">
        <v>11944</v>
      </c>
      <c r="AA74" t="s">
        <v>61</v>
      </c>
      <c r="AB74" t="s">
        <v>61</v>
      </c>
    </row>
    <row r="75" spans="1:28" customFormat="1" ht="14" x14ac:dyDescent="0.3">
      <c r="A75" t="s">
        <v>11443</v>
      </c>
      <c r="B75" t="s">
        <v>11444</v>
      </c>
      <c r="C75" t="s">
        <v>11445</v>
      </c>
      <c r="D75" t="s">
        <v>11445</v>
      </c>
      <c r="E75">
        <v>2013</v>
      </c>
      <c r="F75">
        <v>1</v>
      </c>
      <c r="G75">
        <v>1</v>
      </c>
      <c r="H75" t="s">
        <v>61</v>
      </c>
      <c r="I75" t="s">
        <v>61</v>
      </c>
      <c r="J75" t="s">
        <v>61</v>
      </c>
      <c r="K75" t="s">
        <v>12091</v>
      </c>
      <c r="L75" t="s">
        <v>61</v>
      </c>
      <c r="M75" t="s">
        <v>11446</v>
      </c>
      <c r="N75" t="s">
        <v>61</v>
      </c>
      <c r="O75" t="s">
        <v>11935</v>
      </c>
      <c r="P75" t="s">
        <v>11943</v>
      </c>
      <c r="Q75" t="s">
        <v>148</v>
      </c>
      <c r="R75" t="s">
        <v>11937</v>
      </c>
      <c r="S75" t="s">
        <v>61</v>
      </c>
      <c r="T75" t="s">
        <v>61</v>
      </c>
      <c r="U75" t="s">
        <v>61</v>
      </c>
      <c r="V75" t="s">
        <v>61</v>
      </c>
      <c r="W75" t="s">
        <v>61</v>
      </c>
      <c r="X75" t="s">
        <v>61</v>
      </c>
      <c r="Y75" t="s">
        <v>61</v>
      </c>
      <c r="Z75" t="s">
        <v>11944</v>
      </c>
      <c r="AA75" t="s">
        <v>61</v>
      </c>
      <c r="AB75" t="s">
        <v>61</v>
      </c>
    </row>
    <row r="76" spans="1:28" customFormat="1" ht="14" x14ac:dyDescent="0.3">
      <c r="A76" t="s">
        <v>11080</v>
      </c>
      <c r="B76" t="s">
        <v>12092</v>
      </c>
      <c r="C76" t="s">
        <v>11081</v>
      </c>
      <c r="D76" t="s">
        <v>11082</v>
      </c>
      <c r="E76">
        <v>1997</v>
      </c>
      <c r="F76">
        <v>20</v>
      </c>
      <c r="G76">
        <v>1</v>
      </c>
      <c r="H76" t="s">
        <v>61</v>
      </c>
      <c r="I76" t="s">
        <v>61</v>
      </c>
      <c r="J76" t="s">
        <v>61</v>
      </c>
      <c r="K76" t="s">
        <v>12093</v>
      </c>
      <c r="L76" t="s">
        <v>61</v>
      </c>
      <c r="M76" t="s">
        <v>12094</v>
      </c>
      <c r="N76" t="s">
        <v>61</v>
      </c>
      <c r="O76" t="s">
        <v>11935</v>
      </c>
      <c r="P76" t="s">
        <v>11940</v>
      </c>
      <c r="Q76" t="s">
        <v>148</v>
      </c>
      <c r="R76" t="s">
        <v>11937</v>
      </c>
      <c r="S76" t="s">
        <v>61</v>
      </c>
      <c r="T76" t="s">
        <v>61</v>
      </c>
      <c r="U76" t="s">
        <v>61</v>
      </c>
      <c r="V76" t="s">
        <v>61</v>
      </c>
      <c r="W76" t="s">
        <v>61</v>
      </c>
      <c r="X76" t="s">
        <v>61</v>
      </c>
      <c r="Y76" t="s">
        <v>61</v>
      </c>
      <c r="Z76" t="s">
        <v>11938</v>
      </c>
      <c r="AA76" t="s">
        <v>61</v>
      </c>
      <c r="AB76" t="s">
        <v>61</v>
      </c>
    </row>
    <row r="77" spans="1:28" customFormat="1" ht="14" x14ac:dyDescent="0.3">
      <c r="A77" t="s">
        <v>12095</v>
      </c>
      <c r="B77" t="s">
        <v>12096</v>
      </c>
      <c r="C77" t="s">
        <v>61</v>
      </c>
      <c r="D77" t="s">
        <v>12097</v>
      </c>
      <c r="E77">
        <v>2020</v>
      </c>
      <c r="F77">
        <v>1</v>
      </c>
      <c r="G77">
        <v>1</v>
      </c>
      <c r="H77" t="s">
        <v>61</v>
      </c>
      <c r="I77" t="s">
        <v>61</v>
      </c>
      <c r="J77" t="s">
        <v>61</v>
      </c>
      <c r="K77" t="s">
        <v>12732</v>
      </c>
      <c r="L77" t="s">
        <v>61</v>
      </c>
      <c r="M77" t="s">
        <v>12098</v>
      </c>
      <c r="N77" t="s">
        <v>61</v>
      </c>
      <c r="O77" t="s">
        <v>11935</v>
      </c>
      <c r="P77" t="s">
        <v>11936</v>
      </c>
      <c r="Q77" t="s">
        <v>148</v>
      </c>
      <c r="R77" t="s">
        <v>11937</v>
      </c>
      <c r="S77" t="s">
        <v>61</v>
      </c>
      <c r="T77" t="s">
        <v>61</v>
      </c>
      <c r="U77" t="s">
        <v>61</v>
      </c>
      <c r="V77" t="s">
        <v>61</v>
      </c>
      <c r="W77" t="s">
        <v>61</v>
      </c>
      <c r="X77" t="s">
        <v>61</v>
      </c>
      <c r="Y77" t="s">
        <v>61</v>
      </c>
      <c r="Z77" t="s">
        <v>11944</v>
      </c>
      <c r="AA77" t="s">
        <v>61</v>
      </c>
      <c r="AB77" t="s">
        <v>11972</v>
      </c>
    </row>
    <row r="78" spans="1:28" customFormat="1" ht="14" x14ac:dyDescent="0.3">
      <c r="A78" t="s">
        <v>11447</v>
      </c>
      <c r="B78" t="s">
        <v>12099</v>
      </c>
      <c r="C78" t="s">
        <v>11448</v>
      </c>
      <c r="D78" t="s">
        <v>11448</v>
      </c>
      <c r="E78">
        <v>2011</v>
      </c>
      <c r="F78">
        <v>1</v>
      </c>
      <c r="G78">
        <v>1</v>
      </c>
      <c r="H78" t="s">
        <v>61</v>
      </c>
      <c r="I78" t="s">
        <v>61</v>
      </c>
      <c r="J78" t="s">
        <v>61</v>
      </c>
      <c r="K78" t="s">
        <v>12100</v>
      </c>
      <c r="L78" t="s">
        <v>61</v>
      </c>
      <c r="M78" t="s">
        <v>11449</v>
      </c>
      <c r="N78" t="s">
        <v>61</v>
      </c>
      <c r="O78" t="s">
        <v>11935</v>
      </c>
      <c r="P78" t="s">
        <v>11943</v>
      </c>
      <c r="Q78" t="s">
        <v>148</v>
      </c>
      <c r="R78" t="s">
        <v>11937</v>
      </c>
      <c r="S78" t="s">
        <v>61</v>
      </c>
      <c r="T78" t="s">
        <v>61</v>
      </c>
      <c r="U78" t="s">
        <v>61</v>
      </c>
      <c r="V78" t="s">
        <v>61</v>
      </c>
      <c r="W78" t="s">
        <v>61</v>
      </c>
      <c r="X78" t="s">
        <v>61</v>
      </c>
      <c r="Y78" t="s">
        <v>61</v>
      </c>
      <c r="Z78" t="s">
        <v>11944</v>
      </c>
      <c r="AA78" t="s">
        <v>61</v>
      </c>
      <c r="AB78" t="s">
        <v>61</v>
      </c>
    </row>
    <row r="79" spans="1:28" customFormat="1" ht="14" x14ac:dyDescent="0.3">
      <c r="A79" t="s">
        <v>11454</v>
      </c>
      <c r="B79" t="s">
        <v>11455</v>
      </c>
      <c r="C79" t="s">
        <v>11456</v>
      </c>
      <c r="D79" t="s">
        <v>11456</v>
      </c>
      <c r="E79">
        <v>2010</v>
      </c>
      <c r="F79">
        <v>1</v>
      </c>
      <c r="G79">
        <v>1</v>
      </c>
      <c r="H79" t="s">
        <v>61</v>
      </c>
      <c r="I79" t="s">
        <v>61</v>
      </c>
      <c r="J79" t="s">
        <v>61</v>
      </c>
      <c r="K79" t="s">
        <v>12733</v>
      </c>
      <c r="L79" t="s">
        <v>61</v>
      </c>
      <c r="M79" t="s">
        <v>11457</v>
      </c>
      <c r="N79" t="s">
        <v>61</v>
      </c>
      <c r="O79" t="s">
        <v>11935</v>
      </c>
      <c r="P79" t="s">
        <v>11943</v>
      </c>
      <c r="Q79" t="s">
        <v>148</v>
      </c>
      <c r="R79" t="s">
        <v>11937</v>
      </c>
      <c r="S79" t="s">
        <v>61</v>
      </c>
      <c r="T79" t="s">
        <v>61</v>
      </c>
      <c r="U79" t="s">
        <v>61</v>
      </c>
      <c r="V79" t="s">
        <v>61</v>
      </c>
      <c r="W79" t="s">
        <v>61</v>
      </c>
      <c r="X79" t="s">
        <v>61</v>
      </c>
      <c r="Y79" t="s">
        <v>61</v>
      </c>
      <c r="Z79" t="s">
        <v>11944</v>
      </c>
      <c r="AA79" t="s">
        <v>61</v>
      </c>
      <c r="AB79" t="s">
        <v>61</v>
      </c>
    </row>
    <row r="80" spans="1:28" customFormat="1" ht="14" x14ac:dyDescent="0.3">
      <c r="A80" t="s">
        <v>11450</v>
      </c>
      <c r="B80" t="s">
        <v>11451</v>
      </c>
      <c r="C80" t="s">
        <v>61</v>
      </c>
      <c r="D80" t="s">
        <v>11452</v>
      </c>
      <c r="E80">
        <v>2019</v>
      </c>
      <c r="F80">
        <v>1</v>
      </c>
      <c r="G80">
        <v>1</v>
      </c>
      <c r="H80" t="s">
        <v>61</v>
      </c>
      <c r="I80" t="s">
        <v>61</v>
      </c>
      <c r="J80" t="s">
        <v>61</v>
      </c>
      <c r="K80" t="s">
        <v>12101</v>
      </c>
      <c r="L80" t="s">
        <v>61</v>
      </c>
      <c r="M80" t="s">
        <v>11453</v>
      </c>
      <c r="N80" t="s">
        <v>61</v>
      </c>
      <c r="O80" t="s">
        <v>11935</v>
      </c>
      <c r="P80" t="s">
        <v>11940</v>
      </c>
      <c r="Q80" t="s">
        <v>148</v>
      </c>
      <c r="R80" t="s">
        <v>11937</v>
      </c>
      <c r="S80" t="s">
        <v>61</v>
      </c>
      <c r="T80" t="s">
        <v>61</v>
      </c>
      <c r="U80" t="s">
        <v>61</v>
      </c>
      <c r="V80" t="s">
        <v>61</v>
      </c>
      <c r="W80" t="s">
        <v>61</v>
      </c>
      <c r="X80" t="s">
        <v>61</v>
      </c>
      <c r="Y80" t="s">
        <v>61</v>
      </c>
      <c r="Z80" t="s">
        <v>11944</v>
      </c>
      <c r="AA80" t="s">
        <v>61</v>
      </c>
      <c r="AB80" t="s">
        <v>61</v>
      </c>
    </row>
    <row r="81" spans="1:28" customFormat="1" ht="14" x14ac:dyDescent="0.3">
      <c r="A81" t="s">
        <v>12107</v>
      </c>
      <c r="B81" t="s">
        <v>12108</v>
      </c>
      <c r="C81" t="s">
        <v>61</v>
      </c>
      <c r="D81" t="s">
        <v>12109</v>
      </c>
      <c r="E81">
        <v>2020</v>
      </c>
      <c r="F81">
        <v>1</v>
      </c>
      <c r="G81">
        <v>1</v>
      </c>
      <c r="H81" t="s">
        <v>61</v>
      </c>
      <c r="I81" t="s">
        <v>61</v>
      </c>
      <c r="J81" t="s">
        <v>61</v>
      </c>
      <c r="K81" t="s">
        <v>12110</v>
      </c>
      <c r="L81" t="s">
        <v>61</v>
      </c>
      <c r="M81" t="s">
        <v>12111</v>
      </c>
      <c r="N81" t="s">
        <v>61</v>
      </c>
      <c r="O81" t="s">
        <v>11935</v>
      </c>
      <c r="P81" t="s">
        <v>11936</v>
      </c>
      <c r="Q81" t="s">
        <v>148</v>
      </c>
      <c r="R81" t="s">
        <v>11937</v>
      </c>
      <c r="S81" t="s">
        <v>61</v>
      </c>
      <c r="T81" t="s">
        <v>61</v>
      </c>
      <c r="U81" t="s">
        <v>61</v>
      </c>
      <c r="V81" t="s">
        <v>61</v>
      </c>
      <c r="W81" t="s">
        <v>61</v>
      </c>
      <c r="X81" t="s">
        <v>61</v>
      </c>
      <c r="Y81" t="s">
        <v>61</v>
      </c>
      <c r="Z81" t="s">
        <v>11944</v>
      </c>
      <c r="AA81" t="s">
        <v>61</v>
      </c>
      <c r="AB81" t="s">
        <v>61</v>
      </c>
    </row>
    <row r="82" spans="1:28" customFormat="1" ht="14" x14ac:dyDescent="0.3">
      <c r="A82" t="s">
        <v>12112</v>
      </c>
      <c r="B82" t="s">
        <v>12113</v>
      </c>
      <c r="C82" t="s">
        <v>61</v>
      </c>
      <c r="D82" t="s">
        <v>12114</v>
      </c>
      <c r="E82">
        <v>2013</v>
      </c>
      <c r="F82">
        <v>49</v>
      </c>
      <c r="G82">
        <v>1</v>
      </c>
      <c r="H82" t="s">
        <v>61</v>
      </c>
      <c r="I82" t="s">
        <v>61</v>
      </c>
      <c r="J82" t="s">
        <v>61</v>
      </c>
      <c r="K82" t="s">
        <v>12115</v>
      </c>
      <c r="L82" t="s">
        <v>61</v>
      </c>
      <c r="M82" t="s">
        <v>12734</v>
      </c>
      <c r="N82" t="s">
        <v>61</v>
      </c>
      <c r="O82" t="s">
        <v>11935</v>
      </c>
      <c r="P82" t="s">
        <v>11940</v>
      </c>
      <c r="Q82" t="s">
        <v>148</v>
      </c>
      <c r="R82" t="s">
        <v>11937</v>
      </c>
      <c r="S82" t="s">
        <v>61</v>
      </c>
      <c r="T82" t="s">
        <v>61</v>
      </c>
      <c r="U82" t="s">
        <v>61</v>
      </c>
      <c r="V82" t="s">
        <v>61</v>
      </c>
      <c r="W82" t="s">
        <v>61</v>
      </c>
      <c r="X82" t="s">
        <v>61</v>
      </c>
      <c r="Y82" t="s">
        <v>61</v>
      </c>
      <c r="Z82" t="s">
        <v>11944</v>
      </c>
      <c r="AA82" t="s">
        <v>61</v>
      </c>
      <c r="AB82" t="s">
        <v>61</v>
      </c>
    </row>
    <row r="83" spans="1:28" customFormat="1" ht="14" x14ac:dyDescent="0.3">
      <c r="A83" t="s">
        <v>11468</v>
      </c>
      <c r="B83" t="s">
        <v>11469</v>
      </c>
      <c r="C83" t="s">
        <v>61</v>
      </c>
      <c r="D83" t="s">
        <v>11470</v>
      </c>
      <c r="E83">
        <v>2017</v>
      </c>
      <c r="F83">
        <v>1</v>
      </c>
      <c r="G83">
        <v>1</v>
      </c>
      <c r="H83" t="s">
        <v>61</v>
      </c>
      <c r="I83" t="s">
        <v>61</v>
      </c>
      <c r="J83" t="s">
        <v>61</v>
      </c>
      <c r="K83" t="s">
        <v>12118</v>
      </c>
      <c r="L83" t="s">
        <v>61</v>
      </c>
      <c r="M83" t="s">
        <v>11471</v>
      </c>
      <c r="N83" t="s">
        <v>61</v>
      </c>
      <c r="O83" t="s">
        <v>11935</v>
      </c>
      <c r="P83" t="s">
        <v>11943</v>
      </c>
      <c r="Q83" t="s">
        <v>148</v>
      </c>
      <c r="R83" t="s">
        <v>11937</v>
      </c>
      <c r="S83" t="s">
        <v>61</v>
      </c>
      <c r="T83" t="s">
        <v>61</v>
      </c>
      <c r="U83" t="s">
        <v>61</v>
      </c>
      <c r="V83" t="s">
        <v>61</v>
      </c>
      <c r="W83" t="s">
        <v>61</v>
      </c>
      <c r="X83" t="s">
        <v>61</v>
      </c>
      <c r="Y83" t="s">
        <v>61</v>
      </c>
      <c r="Z83" t="s">
        <v>11944</v>
      </c>
      <c r="AA83" t="s">
        <v>61</v>
      </c>
      <c r="AB83" t="s">
        <v>61</v>
      </c>
    </row>
    <row r="84" spans="1:28" customFormat="1" ht="14" x14ac:dyDescent="0.3">
      <c r="A84" t="s">
        <v>12119</v>
      </c>
      <c r="B84" t="s">
        <v>12120</v>
      </c>
      <c r="C84" t="s">
        <v>61</v>
      </c>
      <c r="D84" t="s">
        <v>12121</v>
      </c>
      <c r="E84">
        <v>2018</v>
      </c>
      <c r="F84">
        <v>1</v>
      </c>
      <c r="G84">
        <v>1</v>
      </c>
      <c r="H84" t="s">
        <v>61</v>
      </c>
      <c r="I84" t="s">
        <v>61</v>
      </c>
      <c r="J84" t="s">
        <v>61</v>
      </c>
      <c r="K84" t="s">
        <v>12122</v>
      </c>
      <c r="L84" t="s">
        <v>61</v>
      </c>
      <c r="M84" t="s">
        <v>12123</v>
      </c>
      <c r="N84" t="s">
        <v>61</v>
      </c>
      <c r="O84" t="s">
        <v>11935</v>
      </c>
      <c r="P84" t="s">
        <v>12086</v>
      </c>
      <c r="Q84" t="s">
        <v>148</v>
      </c>
      <c r="R84" t="s">
        <v>11937</v>
      </c>
      <c r="S84" t="s">
        <v>61</v>
      </c>
      <c r="T84" t="s">
        <v>61</v>
      </c>
      <c r="U84" t="s">
        <v>61</v>
      </c>
      <c r="V84" t="s">
        <v>61</v>
      </c>
      <c r="W84" t="s">
        <v>61</v>
      </c>
      <c r="X84" t="s">
        <v>61</v>
      </c>
      <c r="Y84" t="s">
        <v>61</v>
      </c>
      <c r="Z84" t="s">
        <v>11938</v>
      </c>
      <c r="AA84" t="s">
        <v>61</v>
      </c>
      <c r="AB84" t="s">
        <v>61</v>
      </c>
    </row>
    <row r="85" spans="1:28" customFormat="1" ht="14" x14ac:dyDescent="0.3">
      <c r="A85" t="s">
        <v>12124</v>
      </c>
      <c r="B85" t="s">
        <v>12125</v>
      </c>
      <c r="C85" t="s">
        <v>61</v>
      </c>
      <c r="D85" t="s">
        <v>12126</v>
      </c>
      <c r="E85">
        <v>2020</v>
      </c>
      <c r="F85">
        <v>1</v>
      </c>
      <c r="G85">
        <v>1</v>
      </c>
      <c r="H85" t="s">
        <v>61</v>
      </c>
      <c r="I85" t="s">
        <v>61</v>
      </c>
      <c r="J85" t="s">
        <v>61</v>
      </c>
      <c r="K85" t="s">
        <v>12127</v>
      </c>
      <c r="L85" t="s">
        <v>61</v>
      </c>
      <c r="M85" t="s">
        <v>12735</v>
      </c>
      <c r="N85" t="s">
        <v>61</v>
      </c>
      <c r="O85" t="s">
        <v>11935</v>
      </c>
      <c r="P85" t="s">
        <v>11940</v>
      </c>
      <c r="Q85" t="s">
        <v>148</v>
      </c>
      <c r="R85" t="s">
        <v>11937</v>
      </c>
      <c r="S85" t="s">
        <v>61</v>
      </c>
      <c r="T85" t="s">
        <v>61</v>
      </c>
      <c r="U85" t="s">
        <v>61</v>
      </c>
      <c r="V85" t="s">
        <v>61</v>
      </c>
      <c r="W85" t="s">
        <v>61</v>
      </c>
      <c r="X85" t="s">
        <v>61</v>
      </c>
      <c r="Y85" t="s">
        <v>61</v>
      </c>
      <c r="Z85" t="s">
        <v>11944</v>
      </c>
      <c r="AA85" t="s">
        <v>61</v>
      </c>
      <c r="AB85" t="s">
        <v>61</v>
      </c>
    </row>
    <row r="86" spans="1:28" customFormat="1" ht="14" x14ac:dyDescent="0.3">
      <c r="A86" t="s">
        <v>11472</v>
      </c>
      <c r="B86" t="s">
        <v>11473</v>
      </c>
      <c r="C86" t="s">
        <v>11474</v>
      </c>
      <c r="D86" t="s">
        <v>11474</v>
      </c>
      <c r="E86">
        <v>2013</v>
      </c>
      <c r="F86">
        <v>1</v>
      </c>
      <c r="G86">
        <v>1</v>
      </c>
      <c r="H86" t="s">
        <v>61</v>
      </c>
      <c r="I86" t="s">
        <v>61</v>
      </c>
      <c r="J86" t="s">
        <v>61</v>
      </c>
      <c r="K86" t="s">
        <v>12128</v>
      </c>
      <c r="L86" t="s">
        <v>61</v>
      </c>
      <c r="M86" t="s">
        <v>11475</v>
      </c>
      <c r="N86" t="s">
        <v>61</v>
      </c>
      <c r="O86" t="s">
        <v>11935</v>
      </c>
      <c r="P86" t="s">
        <v>11943</v>
      </c>
      <c r="Q86" t="s">
        <v>148</v>
      </c>
      <c r="R86" t="s">
        <v>11937</v>
      </c>
      <c r="S86" t="s">
        <v>61</v>
      </c>
      <c r="T86" t="s">
        <v>61</v>
      </c>
      <c r="U86" t="s">
        <v>61</v>
      </c>
      <c r="V86" t="s">
        <v>61</v>
      </c>
      <c r="W86" t="s">
        <v>61</v>
      </c>
      <c r="X86" t="s">
        <v>61</v>
      </c>
      <c r="Y86" t="s">
        <v>61</v>
      </c>
      <c r="Z86" t="s">
        <v>11944</v>
      </c>
      <c r="AA86" t="s">
        <v>61</v>
      </c>
      <c r="AB86" t="s">
        <v>61</v>
      </c>
    </row>
    <row r="87" spans="1:28" customFormat="1" ht="14" x14ac:dyDescent="0.3">
      <c r="A87" t="s">
        <v>12736</v>
      </c>
      <c r="B87" t="s">
        <v>12133</v>
      </c>
      <c r="C87" t="s">
        <v>11083</v>
      </c>
      <c r="D87" t="s">
        <v>11084</v>
      </c>
      <c r="E87">
        <v>2001</v>
      </c>
      <c r="F87">
        <v>1</v>
      </c>
      <c r="G87">
        <v>1</v>
      </c>
      <c r="H87" t="s">
        <v>61</v>
      </c>
      <c r="I87" t="s">
        <v>61</v>
      </c>
      <c r="J87" t="s">
        <v>61</v>
      </c>
      <c r="K87" t="s">
        <v>12134</v>
      </c>
      <c r="L87" t="s">
        <v>61</v>
      </c>
      <c r="M87" t="s">
        <v>12135</v>
      </c>
      <c r="N87" t="s">
        <v>61</v>
      </c>
      <c r="O87" t="s">
        <v>11935</v>
      </c>
      <c r="P87" t="s">
        <v>11940</v>
      </c>
      <c r="Q87" t="s">
        <v>148</v>
      </c>
      <c r="R87" t="s">
        <v>11937</v>
      </c>
      <c r="S87" t="s">
        <v>61</v>
      </c>
      <c r="T87" t="s">
        <v>61</v>
      </c>
      <c r="U87" t="s">
        <v>61</v>
      </c>
      <c r="V87" t="s">
        <v>61</v>
      </c>
      <c r="W87" t="s">
        <v>61</v>
      </c>
      <c r="X87" t="s">
        <v>61</v>
      </c>
      <c r="Y87" t="s">
        <v>11939</v>
      </c>
      <c r="Z87" t="s">
        <v>11944</v>
      </c>
      <c r="AA87" t="s">
        <v>61</v>
      </c>
      <c r="AB87" t="s">
        <v>61</v>
      </c>
    </row>
    <row r="88" spans="1:28" customFormat="1" ht="14" x14ac:dyDescent="0.3">
      <c r="A88" t="s">
        <v>12129</v>
      </c>
      <c r="B88" t="s">
        <v>12130</v>
      </c>
      <c r="C88" t="s">
        <v>61</v>
      </c>
      <c r="D88" t="s">
        <v>12131</v>
      </c>
      <c r="E88">
        <v>2017</v>
      </c>
      <c r="F88">
        <v>1</v>
      </c>
      <c r="G88">
        <v>1</v>
      </c>
      <c r="H88" t="s">
        <v>61</v>
      </c>
      <c r="I88" t="s">
        <v>61</v>
      </c>
      <c r="J88" t="s">
        <v>61</v>
      </c>
      <c r="K88" t="s">
        <v>12132</v>
      </c>
      <c r="L88" t="s">
        <v>61</v>
      </c>
      <c r="M88" t="s">
        <v>12737</v>
      </c>
      <c r="N88" t="s">
        <v>61</v>
      </c>
      <c r="O88" t="s">
        <v>11935</v>
      </c>
      <c r="P88" t="s">
        <v>11940</v>
      </c>
      <c r="Q88" t="s">
        <v>148</v>
      </c>
      <c r="R88" t="s">
        <v>11937</v>
      </c>
      <c r="S88" t="s">
        <v>61</v>
      </c>
      <c r="T88" t="s">
        <v>61</v>
      </c>
      <c r="U88" t="s">
        <v>61</v>
      </c>
      <c r="V88" t="s">
        <v>61</v>
      </c>
      <c r="W88" t="s">
        <v>61</v>
      </c>
      <c r="X88" t="s">
        <v>61</v>
      </c>
      <c r="Y88" t="s">
        <v>61</v>
      </c>
      <c r="Z88" t="s">
        <v>11944</v>
      </c>
      <c r="AA88" t="s">
        <v>61</v>
      </c>
      <c r="AB88" t="s">
        <v>61</v>
      </c>
    </row>
    <row r="89" spans="1:28" customFormat="1" ht="14" x14ac:dyDescent="0.3">
      <c r="A89" t="s">
        <v>11476</v>
      </c>
      <c r="B89" t="s">
        <v>11477</v>
      </c>
      <c r="C89" t="s">
        <v>61</v>
      </c>
      <c r="D89" t="s">
        <v>11478</v>
      </c>
      <c r="E89">
        <v>2019</v>
      </c>
      <c r="F89">
        <v>1</v>
      </c>
      <c r="G89">
        <v>1</v>
      </c>
      <c r="H89" t="s">
        <v>61</v>
      </c>
      <c r="I89" t="s">
        <v>61</v>
      </c>
      <c r="J89" t="s">
        <v>61</v>
      </c>
      <c r="K89" t="s">
        <v>12136</v>
      </c>
      <c r="L89" t="s">
        <v>61</v>
      </c>
      <c r="M89" t="s">
        <v>11479</v>
      </c>
      <c r="N89" t="s">
        <v>61</v>
      </c>
      <c r="O89" t="s">
        <v>11935</v>
      </c>
      <c r="P89" t="s">
        <v>11936</v>
      </c>
      <c r="Q89" t="s">
        <v>148</v>
      </c>
      <c r="R89" t="s">
        <v>11937</v>
      </c>
      <c r="S89" t="s">
        <v>61</v>
      </c>
      <c r="T89" t="s">
        <v>61</v>
      </c>
      <c r="U89" t="s">
        <v>61</v>
      </c>
      <c r="V89" t="s">
        <v>61</v>
      </c>
      <c r="W89" t="s">
        <v>61</v>
      </c>
      <c r="X89" t="s">
        <v>61</v>
      </c>
      <c r="Y89" t="s">
        <v>61</v>
      </c>
      <c r="Z89" t="s">
        <v>11944</v>
      </c>
      <c r="AA89" t="s">
        <v>61</v>
      </c>
      <c r="AB89" t="s">
        <v>61</v>
      </c>
    </row>
    <row r="90" spans="1:28" customFormat="1" ht="14" x14ac:dyDescent="0.3">
      <c r="A90" t="s">
        <v>11480</v>
      </c>
      <c r="B90" t="s">
        <v>11481</v>
      </c>
      <c r="C90" t="s">
        <v>61</v>
      </c>
      <c r="D90" t="s">
        <v>11482</v>
      </c>
      <c r="E90">
        <v>2019</v>
      </c>
      <c r="F90">
        <v>1</v>
      </c>
      <c r="G90">
        <v>1</v>
      </c>
      <c r="H90" t="s">
        <v>61</v>
      </c>
      <c r="I90" t="s">
        <v>61</v>
      </c>
      <c r="J90" t="s">
        <v>61</v>
      </c>
      <c r="K90" t="s">
        <v>12137</v>
      </c>
      <c r="L90" t="s">
        <v>61</v>
      </c>
      <c r="M90" t="s">
        <v>11483</v>
      </c>
      <c r="N90" t="s">
        <v>61</v>
      </c>
      <c r="O90" t="s">
        <v>11935</v>
      </c>
      <c r="P90" t="s">
        <v>11936</v>
      </c>
      <c r="Q90" t="s">
        <v>148</v>
      </c>
      <c r="R90" t="s">
        <v>11937</v>
      </c>
      <c r="S90" t="s">
        <v>61</v>
      </c>
      <c r="T90" t="s">
        <v>61</v>
      </c>
      <c r="U90" t="s">
        <v>61</v>
      </c>
      <c r="V90" t="s">
        <v>61</v>
      </c>
      <c r="W90" t="s">
        <v>61</v>
      </c>
      <c r="X90" t="s">
        <v>61</v>
      </c>
      <c r="Y90" t="s">
        <v>61</v>
      </c>
      <c r="Z90" t="s">
        <v>11938</v>
      </c>
      <c r="AA90" t="s">
        <v>61</v>
      </c>
      <c r="AB90" t="s">
        <v>61</v>
      </c>
    </row>
    <row r="91" spans="1:28" customFormat="1" ht="14" x14ac:dyDescent="0.3">
      <c r="A91" t="s">
        <v>11484</v>
      </c>
      <c r="B91" t="s">
        <v>11485</v>
      </c>
      <c r="C91" t="s">
        <v>11486</v>
      </c>
      <c r="D91" t="s">
        <v>11486</v>
      </c>
      <c r="E91">
        <v>2016</v>
      </c>
      <c r="F91">
        <v>1</v>
      </c>
      <c r="G91" s="67">
        <v>44228</v>
      </c>
      <c r="H91" t="s">
        <v>61</v>
      </c>
      <c r="I91" t="s">
        <v>61</v>
      </c>
      <c r="J91" t="s">
        <v>61</v>
      </c>
      <c r="K91" t="s">
        <v>12138</v>
      </c>
      <c r="L91" t="s">
        <v>61</v>
      </c>
      <c r="M91" t="s">
        <v>11487</v>
      </c>
      <c r="N91" t="s">
        <v>61</v>
      </c>
      <c r="O91" t="s">
        <v>11935</v>
      </c>
      <c r="P91" t="s">
        <v>11943</v>
      </c>
      <c r="Q91" t="s">
        <v>148</v>
      </c>
      <c r="R91" t="s">
        <v>11937</v>
      </c>
      <c r="S91" t="s">
        <v>61</v>
      </c>
      <c r="T91" t="s">
        <v>61</v>
      </c>
      <c r="U91" t="s">
        <v>61</v>
      </c>
      <c r="V91" t="s">
        <v>61</v>
      </c>
      <c r="W91" t="s">
        <v>61</v>
      </c>
      <c r="X91" t="s">
        <v>61</v>
      </c>
      <c r="Y91" t="s">
        <v>61</v>
      </c>
      <c r="Z91" t="s">
        <v>11944</v>
      </c>
      <c r="AA91" t="s">
        <v>61</v>
      </c>
      <c r="AB91" t="s">
        <v>61</v>
      </c>
    </row>
    <row r="92" spans="1:28" customFormat="1" ht="14" x14ac:dyDescent="0.3">
      <c r="A92" t="s">
        <v>12738</v>
      </c>
      <c r="B92" t="s">
        <v>12739</v>
      </c>
      <c r="C92" t="s">
        <v>12740</v>
      </c>
      <c r="D92" t="s">
        <v>12741</v>
      </c>
      <c r="E92">
        <v>2002</v>
      </c>
      <c r="F92">
        <v>1</v>
      </c>
      <c r="G92" t="s">
        <v>1328</v>
      </c>
      <c r="H92">
        <v>2012</v>
      </c>
      <c r="I92">
        <v>11</v>
      </c>
      <c r="J92" t="s">
        <v>1328</v>
      </c>
      <c r="K92" t="s">
        <v>12742</v>
      </c>
      <c r="L92" t="s">
        <v>61</v>
      </c>
      <c r="M92" t="s">
        <v>12743</v>
      </c>
      <c r="N92" t="s">
        <v>61</v>
      </c>
      <c r="O92" t="s">
        <v>11935</v>
      </c>
      <c r="P92" t="s">
        <v>12086</v>
      </c>
      <c r="Q92" t="s">
        <v>148</v>
      </c>
      <c r="R92" t="s">
        <v>11937</v>
      </c>
      <c r="S92" t="s">
        <v>61</v>
      </c>
      <c r="T92" t="s">
        <v>61</v>
      </c>
      <c r="U92" t="s">
        <v>61</v>
      </c>
      <c r="V92" t="s">
        <v>61</v>
      </c>
      <c r="W92" t="s">
        <v>61</v>
      </c>
      <c r="X92" t="s">
        <v>61</v>
      </c>
      <c r="Y92" t="s">
        <v>61</v>
      </c>
      <c r="Z92" t="s">
        <v>11944</v>
      </c>
      <c r="AA92" t="s">
        <v>61</v>
      </c>
      <c r="AB92" t="s">
        <v>61</v>
      </c>
    </row>
    <row r="93" spans="1:28" customFormat="1" ht="14" x14ac:dyDescent="0.3">
      <c r="A93" t="s">
        <v>11495</v>
      </c>
      <c r="B93" t="s">
        <v>11496</v>
      </c>
      <c r="C93" t="s">
        <v>11497</v>
      </c>
      <c r="D93" t="s">
        <v>11497</v>
      </c>
      <c r="E93">
        <v>2017</v>
      </c>
      <c r="F93">
        <v>1</v>
      </c>
      <c r="G93">
        <v>1</v>
      </c>
      <c r="H93" t="s">
        <v>61</v>
      </c>
      <c r="I93" t="s">
        <v>61</v>
      </c>
      <c r="J93" t="s">
        <v>61</v>
      </c>
      <c r="K93" t="s">
        <v>12144</v>
      </c>
      <c r="L93" t="s">
        <v>61</v>
      </c>
      <c r="M93" t="s">
        <v>11498</v>
      </c>
      <c r="N93" t="s">
        <v>61</v>
      </c>
      <c r="O93" t="s">
        <v>11935</v>
      </c>
      <c r="P93" t="s">
        <v>11943</v>
      </c>
      <c r="Q93" t="s">
        <v>148</v>
      </c>
      <c r="R93" t="s">
        <v>11937</v>
      </c>
      <c r="S93" t="s">
        <v>61</v>
      </c>
      <c r="T93" t="s">
        <v>61</v>
      </c>
      <c r="U93" t="s">
        <v>61</v>
      </c>
      <c r="V93" t="s">
        <v>61</v>
      </c>
      <c r="W93" t="s">
        <v>61</v>
      </c>
      <c r="X93" t="s">
        <v>61</v>
      </c>
      <c r="Y93" t="s">
        <v>61</v>
      </c>
      <c r="Z93" t="s">
        <v>11944</v>
      </c>
      <c r="AA93" t="s">
        <v>61</v>
      </c>
      <c r="AB93" t="s">
        <v>61</v>
      </c>
    </row>
    <row r="94" spans="1:28" customFormat="1" ht="14" x14ac:dyDescent="0.3">
      <c r="A94" t="s">
        <v>11499</v>
      </c>
      <c r="B94" t="s">
        <v>12145</v>
      </c>
      <c r="C94" t="s">
        <v>11500</v>
      </c>
      <c r="D94" t="s">
        <v>11500</v>
      </c>
      <c r="E94">
        <v>2008</v>
      </c>
      <c r="F94">
        <v>1</v>
      </c>
      <c r="G94">
        <v>1</v>
      </c>
      <c r="H94" t="s">
        <v>61</v>
      </c>
      <c r="I94" t="s">
        <v>61</v>
      </c>
      <c r="J94" t="s">
        <v>61</v>
      </c>
      <c r="K94" t="s">
        <v>12146</v>
      </c>
      <c r="L94" t="s">
        <v>61</v>
      </c>
      <c r="M94" t="s">
        <v>11501</v>
      </c>
      <c r="N94" t="s">
        <v>61</v>
      </c>
      <c r="O94" t="s">
        <v>11935</v>
      </c>
      <c r="P94" t="s">
        <v>11943</v>
      </c>
      <c r="Q94" t="s">
        <v>148</v>
      </c>
      <c r="R94" t="s">
        <v>11937</v>
      </c>
      <c r="S94" t="s">
        <v>61</v>
      </c>
      <c r="T94" t="s">
        <v>61</v>
      </c>
      <c r="U94" t="s">
        <v>61</v>
      </c>
      <c r="V94" t="s">
        <v>61</v>
      </c>
      <c r="W94" t="s">
        <v>61</v>
      </c>
      <c r="X94" t="s">
        <v>61</v>
      </c>
      <c r="Y94" t="s">
        <v>61</v>
      </c>
      <c r="Z94" t="s">
        <v>11944</v>
      </c>
      <c r="AA94" t="s">
        <v>61</v>
      </c>
      <c r="AB94" t="s">
        <v>61</v>
      </c>
    </row>
    <row r="95" spans="1:28" customFormat="1" ht="14" x14ac:dyDescent="0.3">
      <c r="A95" t="s">
        <v>12744</v>
      </c>
      <c r="B95" t="s">
        <v>12745</v>
      </c>
      <c r="C95" t="s">
        <v>61</v>
      </c>
      <c r="D95" t="s">
        <v>12746</v>
      </c>
      <c r="E95">
        <v>2021</v>
      </c>
      <c r="F95">
        <v>1</v>
      </c>
      <c r="G95">
        <v>1</v>
      </c>
      <c r="H95" t="s">
        <v>61</v>
      </c>
      <c r="I95" t="s">
        <v>61</v>
      </c>
      <c r="J95" t="s">
        <v>61</v>
      </c>
      <c r="K95" t="s">
        <v>12747</v>
      </c>
      <c r="L95" t="s">
        <v>61</v>
      </c>
      <c r="M95" t="s">
        <v>12748</v>
      </c>
      <c r="N95" t="s">
        <v>61</v>
      </c>
      <c r="O95" t="s">
        <v>11935</v>
      </c>
      <c r="P95" t="s">
        <v>11940</v>
      </c>
      <c r="Q95" t="s">
        <v>148</v>
      </c>
      <c r="R95" t="s">
        <v>11937</v>
      </c>
      <c r="S95" t="s">
        <v>61</v>
      </c>
      <c r="T95" t="s">
        <v>61</v>
      </c>
      <c r="U95" t="s">
        <v>61</v>
      </c>
      <c r="V95" t="s">
        <v>61</v>
      </c>
      <c r="W95" t="s">
        <v>61</v>
      </c>
      <c r="X95" t="s">
        <v>61</v>
      </c>
      <c r="Y95" t="s">
        <v>61</v>
      </c>
      <c r="Z95" t="s">
        <v>11944</v>
      </c>
      <c r="AA95" t="s">
        <v>61</v>
      </c>
      <c r="AB95" t="s">
        <v>61</v>
      </c>
    </row>
    <row r="96" spans="1:28" customFormat="1" ht="14" x14ac:dyDescent="0.3">
      <c r="A96" t="s">
        <v>11458</v>
      </c>
      <c r="B96" t="s">
        <v>11459</v>
      </c>
      <c r="C96" t="s">
        <v>11460</v>
      </c>
      <c r="D96" t="s">
        <v>11460</v>
      </c>
      <c r="E96">
        <v>2003</v>
      </c>
      <c r="F96">
        <v>1</v>
      </c>
      <c r="G96">
        <v>1</v>
      </c>
      <c r="H96" t="s">
        <v>61</v>
      </c>
      <c r="I96" t="s">
        <v>61</v>
      </c>
      <c r="J96" t="s">
        <v>61</v>
      </c>
      <c r="K96" t="s">
        <v>12749</v>
      </c>
      <c r="L96" t="s">
        <v>61</v>
      </c>
      <c r="M96" t="s">
        <v>11461</v>
      </c>
      <c r="N96" t="s">
        <v>61</v>
      </c>
      <c r="O96" t="s">
        <v>11935</v>
      </c>
      <c r="P96" t="s">
        <v>11943</v>
      </c>
      <c r="Q96" t="s">
        <v>148</v>
      </c>
      <c r="R96" t="s">
        <v>11937</v>
      </c>
      <c r="S96" t="s">
        <v>61</v>
      </c>
      <c r="T96" t="s">
        <v>61</v>
      </c>
      <c r="U96" t="s">
        <v>61</v>
      </c>
      <c r="V96" t="s">
        <v>61</v>
      </c>
      <c r="W96" t="s">
        <v>61</v>
      </c>
      <c r="X96" t="s">
        <v>61</v>
      </c>
      <c r="Y96" t="s">
        <v>61</v>
      </c>
      <c r="Z96" t="s">
        <v>11944</v>
      </c>
      <c r="AA96" t="s">
        <v>61</v>
      </c>
      <c r="AB96" t="s">
        <v>61</v>
      </c>
    </row>
    <row r="97" spans="1:28" customFormat="1" ht="14" x14ac:dyDescent="0.3">
      <c r="A97" t="s">
        <v>11462</v>
      </c>
      <c r="B97" t="s">
        <v>11463</v>
      </c>
      <c r="C97" t="s">
        <v>11464</v>
      </c>
      <c r="D97" t="s">
        <v>11464</v>
      </c>
      <c r="E97">
        <v>2004</v>
      </c>
      <c r="F97">
        <v>1</v>
      </c>
      <c r="G97">
        <v>1</v>
      </c>
      <c r="H97" t="s">
        <v>61</v>
      </c>
      <c r="I97" t="s">
        <v>61</v>
      </c>
      <c r="J97" t="s">
        <v>61</v>
      </c>
      <c r="K97" t="s">
        <v>12750</v>
      </c>
      <c r="L97" t="s">
        <v>61</v>
      </c>
      <c r="M97" t="s">
        <v>11465</v>
      </c>
      <c r="N97" t="s">
        <v>61</v>
      </c>
      <c r="O97" t="s">
        <v>11935</v>
      </c>
      <c r="P97" t="s">
        <v>11943</v>
      </c>
      <c r="Q97" t="s">
        <v>148</v>
      </c>
      <c r="R97" t="s">
        <v>11937</v>
      </c>
      <c r="S97" t="s">
        <v>61</v>
      </c>
      <c r="T97" t="s">
        <v>61</v>
      </c>
      <c r="U97" t="s">
        <v>61</v>
      </c>
      <c r="V97" t="s">
        <v>61</v>
      </c>
      <c r="W97" t="s">
        <v>61</v>
      </c>
      <c r="X97" t="s">
        <v>61</v>
      </c>
      <c r="Y97" t="s">
        <v>61</v>
      </c>
      <c r="Z97" t="s">
        <v>11944</v>
      </c>
      <c r="AA97" t="s">
        <v>61</v>
      </c>
      <c r="AB97" t="s">
        <v>61</v>
      </c>
    </row>
    <row r="98" spans="1:28" customFormat="1" ht="14" x14ac:dyDescent="0.3">
      <c r="A98" t="s">
        <v>12751</v>
      </c>
      <c r="B98" t="s">
        <v>12116</v>
      </c>
      <c r="C98" t="s">
        <v>12117</v>
      </c>
      <c r="D98" t="s">
        <v>11466</v>
      </c>
      <c r="E98">
        <v>2009</v>
      </c>
      <c r="F98">
        <v>1</v>
      </c>
      <c r="G98">
        <v>1</v>
      </c>
      <c r="H98" t="s">
        <v>61</v>
      </c>
      <c r="I98" t="s">
        <v>61</v>
      </c>
      <c r="J98" t="s">
        <v>61</v>
      </c>
      <c r="K98" t="s">
        <v>12752</v>
      </c>
      <c r="L98" t="s">
        <v>61</v>
      </c>
      <c r="M98" t="s">
        <v>11467</v>
      </c>
      <c r="N98" t="s">
        <v>61</v>
      </c>
      <c r="O98" t="s">
        <v>11935</v>
      </c>
      <c r="P98" t="s">
        <v>11943</v>
      </c>
      <c r="Q98" t="s">
        <v>148</v>
      </c>
      <c r="R98" t="s">
        <v>11937</v>
      </c>
      <c r="S98" t="s">
        <v>61</v>
      </c>
      <c r="T98" t="s">
        <v>61</v>
      </c>
      <c r="U98" t="s">
        <v>61</v>
      </c>
      <c r="V98" t="s">
        <v>61</v>
      </c>
      <c r="W98" t="s">
        <v>61</v>
      </c>
      <c r="X98" t="s">
        <v>61</v>
      </c>
      <c r="Y98" t="s">
        <v>61</v>
      </c>
      <c r="Z98" t="s">
        <v>11944</v>
      </c>
      <c r="AA98" t="s">
        <v>61</v>
      </c>
      <c r="AB98" t="s">
        <v>61</v>
      </c>
    </row>
    <row r="99" spans="1:28" customFormat="1" ht="14" x14ac:dyDescent="0.3">
      <c r="A99" t="s">
        <v>11488</v>
      </c>
      <c r="B99" t="s">
        <v>11489</v>
      </c>
      <c r="C99" t="s">
        <v>11490</v>
      </c>
      <c r="D99" t="s">
        <v>11490</v>
      </c>
      <c r="E99">
        <v>2014</v>
      </c>
      <c r="F99">
        <v>1</v>
      </c>
      <c r="G99">
        <v>1</v>
      </c>
      <c r="H99" t="s">
        <v>61</v>
      </c>
      <c r="I99" t="s">
        <v>61</v>
      </c>
      <c r="J99" t="s">
        <v>61</v>
      </c>
      <c r="K99" t="s">
        <v>12139</v>
      </c>
      <c r="L99" t="s">
        <v>61</v>
      </c>
      <c r="M99" t="s">
        <v>12140</v>
      </c>
      <c r="N99" t="s">
        <v>61</v>
      </c>
      <c r="O99" t="s">
        <v>11935</v>
      </c>
      <c r="P99" t="s">
        <v>11943</v>
      </c>
      <c r="Q99" t="s">
        <v>148</v>
      </c>
      <c r="R99" t="s">
        <v>11937</v>
      </c>
      <c r="S99" t="s">
        <v>61</v>
      </c>
      <c r="T99" t="s">
        <v>61</v>
      </c>
      <c r="U99" t="s">
        <v>61</v>
      </c>
      <c r="V99" t="s">
        <v>61</v>
      </c>
      <c r="W99" t="s">
        <v>61</v>
      </c>
      <c r="X99" t="s">
        <v>61</v>
      </c>
      <c r="Y99" t="s">
        <v>61</v>
      </c>
      <c r="Z99" t="s">
        <v>11944</v>
      </c>
      <c r="AA99" t="s">
        <v>61</v>
      </c>
      <c r="AB99" t="s">
        <v>61</v>
      </c>
    </row>
    <row r="100" spans="1:28" customFormat="1" ht="14" x14ac:dyDescent="0.3">
      <c r="A100" t="s">
        <v>11491</v>
      </c>
      <c r="B100" t="s">
        <v>11492</v>
      </c>
      <c r="C100" t="s">
        <v>11493</v>
      </c>
      <c r="D100" t="s">
        <v>11493</v>
      </c>
      <c r="E100">
        <v>1979</v>
      </c>
      <c r="F100">
        <v>1979</v>
      </c>
      <c r="G100">
        <v>1</v>
      </c>
      <c r="H100" t="s">
        <v>61</v>
      </c>
      <c r="I100" t="s">
        <v>61</v>
      </c>
      <c r="J100" t="s">
        <v>61</v>
      </c>
      <c r="K100" t="s">
        <v>12141</v>
      </c>
      <c r="L100" t="s">
        <v>61</v>
      </c>
      <c r="M100" t="s">
        <v>11494</v>
      </c>
      <c r="N100" t="s">
        <v>61</v>
      </c>
      <c r="O100" t="s">
        <v>11935</v>
      </c>
      <c r="P100" t="s">
        <v>12142</v>
      </c>
      <c r="Q100" t="s">
        <v>148</v>
      </c>
      <c r="R100" t="s">
        <v>11937</v>
      </c>
      <c r="S100" t="s">
        <v>61</v>
      </c>
      <c r="T100" t="s">
        <v>61</v>
      </c>
      <c r="U100" t="s">
        <v>61</v>
      </c>
      <c r="V100" t="s">
        <v>61</v>
      </c>
      <c r="W100" t="s">
        <v>61</v>
      </c>
      <c r="X100" t="s">
        <v>61</v>
      </c>
      <c r="Y100" t="s">
        <v>12143</v>
      </c>
      <c r="Z100" t="s">
        <v>11944</v>
      </c>
      <c r="AA100" t="s">
        <v>61</v>
      </c>
      <c r="AB100" t="s">
        <v>61</v>
      </c>
    </row>
    <row r="101" spans="1:28" customFormat="1" ht="14" x14ac:dyDescent="0.3">
      <c r="A101" t="s">
        <v>11510</v>
      </c>
      <c r="B101" t="s">
        <v>11511</v>
      </c>
      <c r="C101" t="s">
        <v>11512</v>
      </c>
      <c r="D101" t="s">
        <v>11512</v>
      </c>
      <c r="E101">
        <v>2012</v>
      </c>
      <c r="F101">
        <v>1</v>
      </c>
      <c r="G101">
        <v>1</v>
      </c>
      <c r="H101" t="s">
        <v>61</v>
      </c>
      <c r="I101" t="s">
        <v>61</v>
      </c>
      <c r="J101" t="s">
        <v>61</v>
      </c>
      <c r="K101" t="s">
        <v>12148</v>
      </c>
      <c r="L101" t="s">
        <v>61</v>
      </c>
      <c r="M101" t="s">
        <v>11513</v>
      </c>
      <c r="N101" t="s">
        <v>61</v>
      </c>
      <c r="O101" t="s">
        <v>11935</v>
      </c>
      <c r="P101" t="s">
        <v>11943</v>
      </c>
      <c r="Q101" t="s">
        <v>148</v>
      </c>
      <c r="R101" t="s">
        <v>11937</v>
      </c>
      <c r="S101" t="s">
        <v>61</v>
      </c>
      <c r="T101" t="s">
        <v>61</v>
      </c>
      <c r="U101" t="s">
        <v>61</v>
      </c>
      <c r="V101" t="s">
        <v>61</v>
      </c>
      <c r="W101" t="s">
        <v>61</v>
      </c>
      <c r="X101" t="s">
        <v>61</v>
      </c>
      <c r="Y101" t="s">
        <v>61</v>
      </c>
      <c r="Z101" t="s">
        <v>11944</v>
      </c>
      <c r="AA101" t="s">
        <v>61</v>
      </c>
      <c r="AB101" t="s">
        <v>61</v>
      </c>
    </row>
    <row r="102" spans="1:28" customFormat="1" ht="14" x14ac:dyDescent="0.3">
      <c r="A102" t="s">
        <v>12149</v>
      </c>
      <c r="B102" t="s">
        <v>12150</v>
      </c>
      <c r="C102" t="s">
        <v>61</v>
      </c>
      <c r="D102" t="s">
        <v>12151</v>
      </c>
      <c r="E102">
        <v>2020</v>
      </c>
      <c r="F102">
        <v>1</v>
      </c>
      <c r="G102">
        <v>1</v>
      </c>
      <c r="H102" t="s">
        <v>61</v>
      </c>
      <c r="I102" t="s">
        <v>61</v>
      </c>
      <c r="J102" t="s">
        <v>61</v>
      </c>
      <c r="K102" t="s">
        <v>12152</v>
      </c>
      <c r="L102" t="s">
        <v>61</v>
      </c>
      <c r="M102" t="s">
        <v>12153</v>
      </c>
      <c r="N102" t="s">
        <v>61</v>
      </c>
      <c r="O102" t="s">
        <v>11935</v>
      </c>
      <c r="P102" t="s">
        <v>11936</v>
      </c>
      <c r="Q102" t="s">
        <v>148</v>
      </c>
      <c r="R102" t="s">
        <v>11937</v>
      </c>
      <c r="S102" t="s">
        <v>61</v>
      </c>
      <c r="T102" t="s">
        <v>61</v>
      </c>
      <c r="U102" t="s">
        <v>61</v>
      </c>
      <c r="V102" t="s">
        <v>61</v>
      </c>
      <c r="W102" t="s">
        <v>61</v>
      </c>
      <c r="X102" t="s">
        <v>61</v>
      </c>
      <c r="Y102" t="s">
        <v>61</v>
      </c>
      <c r="Z102" t="s">
        <v>11944</v>
      </c>
      <c r="AA102" t="s">
        <v>61</v>
      </c>
      <c r="AB102" t="s">
        <v>61</v>
      </c>
    </row>
    <row r="103" spans="1:28" customFormat="1" ht="14" x14ac:dyDescent="0.3">
      <c r="A103" t="s">
        <v>11514</v>
      </c>
      <c r="B103" t="s">
        <v>11515</v>
      </c>
      <c r="C103" t="s">
        <v>11516</v>
      </c>
      <c r="D103" t="s">
        <v>11516</v>
      </c>
      <c r="E103">
        <v>2013</v>
      </c>
      <c r="F103">
        <v>1</v>
      </c>
      <c r="G103">
        <v>1</v>
      </c>
      <c r="H103" t="s">
        <v>61</v>
      </c>
      <c r="I103" t="s">
        <v>61</v>
      </c>
      <c r="J103" t="s">
        <v>61</v>
      </c>
      <c r="K103" t="s">
        <v>12154</v>
      </c>
      <c r="L103" t="s">
        <v>61</v>
      </c>
      <c r="M103" t="s">
        <v>11517</v>
      </c>
      <c r="N103" t="s">
        <v>61</v>
      </c>
      <c r="O103" t="s">
        <v>11935</v>
      </c>
      <c r="P103" t="s">
        <v>11943</v>
      </c>
      <c r="Q103" t="s">
        <v>148</v>
      </c>
      <c r="R103" t="s">
        <v>11937</v>
      </c>
      <c r="S103" t="s">
        <v>61</v>
      </c>
      <c r="T103" t="s">
        <v>61</v>
      </c>
      <c r="U103" t="s">
        <v>61</v>
      </c>
      <c r="V103" t="s">
        <v>61</v>
      </c>
      <c r="W103" t="s">
        <v>61</v>
      </c>
      <c r="X103" t="s">
        <v>61</v>
      </c>
      <c r="Y103" t="s">
        <v>61</v>
      </c>
      <c r="Z103" t="s">
        <v>11944</v>
      </c>
      <c r="AA103" t="s">
        <v>61</v>
      </c>
      <c r="AB103" t="s">
        <v>61</v>
      </c>
    </row>
    <row r="104" spans="1:28" customFormat="1" ht="14" x14ac:dyDescent="0.3">
      <c r="A104" t="s">
        <v>11502</v>
      </c>
      <c r="B104" t="s">
        <v>11503</v>
      </c>
      <c r="C104" t="s">
        <v>61</v>
      </c>
      <c r="D104" t="s">
        <v>11504</v>
      </c>
      <c r="E104">
        <v>2018</v>
      </c>
      <c r="F104">
        <v>1</v>
      </c>
      <c r="G104">
        <v>1</v>
      </c>
      <c r="H104" t="s">
        <v>61</v>
      </c>
      <c r="I104">
        <v>1</v>
      </c>
      <c r="J104" t="s">
        <v>61</v>
      </c>
      <c r="K104" t="s">
        <v>12147</v>
      </c>
      <c r="L104" t="s">
        <v>61</v>
      </c>
      <c r="M104" t="s">
        <v>11505</v>
      </c>
      <c r="N104" t="s">
        <v>61</v>
      </c>
      <c r="O104" t="s">
        <v>11935</v>
      </c>
      <c r="P104" t="s">
        <v>11943</v>
      </c>
      <c r="Q104" t="s">
        <v>148</v>
      </c>
      <c r="R104" t="s">
        <v>11937</v>
      </c>
      <c r="S104" t="s">
        <v>61</v>
      </c>
      <c r="T104" t="s">
        <v>61</v>
      </c>
      <c r="U104" t="s">
        <v>61</v>
      </c>
      <c r="V104" t="s">
        <v>61</v>
      </c>
      <c r="W104" t="s">
        <v>61</v>
      </c>
      <c r="X104" t="s">
        <v>61</v>
      </c>
      <c r="Y104" t="s">
        <v>61</v>
      </c>
      <c r="Z104" t="s">
        <v>11944</v>
      </c>
      <c r="AA104" t="s">
        <v>61</v>
      </c>
      <c r="AB104" t="s">
        <v>61</v>
      </c>
    </row>
    <row r="105" spans="1:28" customFormat="1" ht="14" x14ac:dyDescent="0.3">
      <c r="A105" t="s">
        <v>11506</v>
      </c>
      <c r="B105" t="s">
        <v>11507</v>
      </c>
      <c r="C105" t="s">
        <v>11508</v>
      </c>
      <c r="D105" t="s">
        <v>11508</v>
      </c>
      <c r="E105">
        <v>2011</v>
      </c>
      <c r="F105">
        <v>1</v>
      </c>
      <c r="G105">
        <v>1</v>
      </c>
      <c r="H105" t="s">
        <v>61</v>
      </c>
      <c r="I105" t="s">
        <v>61</v>
      </c>
      <c r="J105" t="s">
        <v>61</v>
      </c>
      <c r="K105" t="s">
        <v>12753</v>
      </c>
      <c r="L105" t="s">
        <v>61</v>
      </c>
      <c r="M105" t="s">
        <v>11509</v>
      </c>
      <c r="N105" t="s">
        <v>61</v>
      </c>
      <c r="O105" t="s">
        <v>11935</v>
      </c>
      <c r="P105" t="s">
        <v>11943</v>
      </c>
      <c r="Q105" t="s">
        <v>148</v>
      </c>
      <c r="R105" t="s">
        <v>11937</v>
      </c>
      <c r="S105" t="s">
        <v>61</v>
      </c>
      <c r="T105" t="s">
        <v>61</v>
      </c>
      <c r="U105" t="s">
        <v>61</v>
      </c>
      <c r="V105" t="s">
        <v>61</v>
      </c>
      <c r="W105" t="s">
        <v>61</v>
      </c>
      <c r="X105" t="s">
        <v>61</v>
      </c>
      <c r="Y105" t="s">
        <v>61</v>
      </c>
      <c r="Z105" t="s">
        <v>11944</v>
      </c>
      <c r="AA105" t="s">
        <v>61</v>
      </c>
      <c r="AB105" t="s">
        <v>61</v>
      </c>
    </row>
    <row r="106" spans="1:28" customFormat="1" ht="14" x14ac:dyDescent="0.3">
      <c r="A106" t="s">
        <v>11638</v>
      </c>
      <c r="B106" t="s">
        <v>12754</v>
      </c>
      <c r="C106" t="s">
        <v>12755</v>
      </c>
      <c r="D106" t="s">
        <v>12158</v>
      </c>
      <c r="E106">
        <v>2000</v>
      </c>
      <c r="F106">
        <v>1</v>
      </c>
      <c r="G106">
        <v>1</v>
      </c>
      <c r="H106">
        <v>2014</v>
      </c>
      <c r="I106">
        <v>15</v>
      </c>
      <c r="J106">
        <v>2</v>
      </c>
      <c r="K106" t="s">
        <v>12756</v>
      </c>
      <c r="L106" t="s">
        <v>61</v>
      </c>
      <c r="M106" t="s">
        <v>12757</v>
      </c>
      <c r="N106" t="s">
        <v>61</v>
      </c>
      <c r="O106" t="s">
        <v>11935</v>
      </c>
      <c r="P106" t="s">
        <v>11943</v>
      </c>
      <c r="Q106" t="s">
        <v>148</v>
      </c>
      <c r="R106" t="s">
        <v>11937</v>
      </c>
      <c r="S106" t="s">
        <v>61</v>
      </c>
      <c r="T106" t="s">
        <v>61</v>
      </c>
      <c r="U106" t="s">
        <v>61</v>
      </c>
      <c r="V106" t="s">
        <v>61</v>
      </c>
      <c r="W106" t="s">
        <v>61</v>
      </c>
      <c r="X106" t="s">
        <v>61</v>
      </c>
      <c r="Y106" t="s">
        <v>61</v>
      </c>
      <c r="Z106" t="s">
        <v>11944</v>
      </c>
      <c r="AA106" t="s">
        <v>61</v>
      </c>
      <c r="AB106" t="s">
        <v>61</v>
      </c>
    </row>
    <row r="107" spans="1:28" customFormat="1" ht="14" x14ac:dyDescent="0.3">
      <c r="A107" t="s">
        <v>11524</v>
      </c>
      <c r="B107" t="s">
        <v>11525</v>
      </c>
      <c r="C107" t="s">
        <v>11526</v>
      </c>
      <c r="D107" t="s">
        <v>11526</v>
      </c>
      <c r="E107">
        <v>2014</v>
      </c>
      <c r="F107">
        <v>1</v>
      </c>
      <c r="G107">
        <v>1</v>
      </c>
      <c r="H107" t="s">
        <v>61</v>
      </c>
      <c r="I107" t="s">
        <v>61</v>
      </c>
      <c r="J107" t="s">
        <v>61</v>
      </c>
      <c r="K107" t="s">
        <v>12758</v>
      </c>
      <c r="L107" t="s">
        <v>61</v>
      </c>
      <c r="M107" t="s">
        <v>11527</v>
      </c>
      <c r="N107" t="s">
        <v>61</v>
      </c>
      <c r="O107" t="s">
        <v>11935</v>
      </c>
      <c r="P107" t="s">
        <v>11943</v>
      </c>
      <c r="Q107" t="s">
        <v>148</v>
      </c>
      <c r="R107" t="s">
        <v>11937</v>
      </c>
      <c r="S107" t="s">
        <v>61</v>
      </c>
      <c r="T107" t="s">
        <v>61</v>
      </c>
      <c r="U107" t="s">
        <v>61</v>
      </c>
      <c r="V107" t="s">
        <v>61</v>
      </c>
      <c r="W107" t="s">
        <v>61</v>
      </c>
      <c r="X107" t="s">
        <v>61</v>
      </c>
      <c r="Y107" t="s">
        <v>61</v>
      </c>
      <c r="Z107" t="s">
        <v>11944</v>
      </c>
      <c r="AA107" t="s">
        <v>61</v>
      </c>
      <c r="AB107" t="s">
        <v>61</v>
      </c>
    </row>
    <row r="108" spans="1:28" customFormat="1" ht="14" x14ac:dyDescent="0.3">
      <c r="A108" t="s">
        <v>11532</v>
      </c>
      <c r="B108" t="s">
        <v>11533</v>
      </c>
      <c r="C108" t="s">
        <v>11534</v>
      </c>
      <c r="D108" t="s">
        <v>11534</v>
      </c>
      <c r="E108">
        <v>2014</v>
      </c>
      <c r="F108">
        <v>1</v>
      </c>
      <c r="G108">
        <v>1</v>
      </c>
      <c r="H108" t="s">
        <v>61</v>
      </c>
      <c r="I108" t="s">
        <v>61</v>
      </c>
      <c r="J108" t="s">
        <v>61</v>
      </c>
      <c r="K108" t="s">
        <v>12759</v>
      </c>
      <c r="L108" t="s">
        <v>61</v>
      </c>
      <c r="M108" t="s">
        <v>11535</v>
      </c>
      <c r="N108" t="s">
        <v>61</v>
      </c>
      <c r="O108" t="s">
        <v>11935</v>
      </c>
      <c r="P108" t="s">
        <v>11943</v>
      </c>
      <c r="Q108" t="s">
        <v>148</v>
      </c>
      <c r="R108" t="s">
        <v>11937</v>
      </c>
      <c r="S108" t="s">
        <v>61</v>
      </c>
      <c r="T108" t="s">
        <v>61</v>
      </c>
      <c r="U108" t="s">
        <v>61</v>
      </c>
      <c r="V108" t="s">
        <v>61</v>
      </c>
      <c r="W108" t="s">
        <v>61</v>
      </c>
      <c r="X108" t="s">
        <v>61</v>
      </c>
      <c r="Y108" t="s">
        <v>61</v>
      </c>
      <c r="Z108" t="s">
        <v>11944</v>
      </c>
      <c r="AA108" t="s">
        <v>61</v>
      </c>
      <c r="AB108" t="s">
        <v>61</v>
      </c>
    </row>
    <row r="109" spans="1:28" customFormat="1" ht="14" x14ac:dyDescent="0.3">
      <c r="A109" t="s">
        <v>11528</v>
      </c>
      <c r="B109" t="s">
        <v>11529</v>
      </c>
      <c r="C109" t="s">
        <v>11530</v>
      </c>
      <c r="D109" t="s">
        <v>11530</v>
      </c>
      <c r="E109">
        <v>2016</v>
      </c>
      <c r="F109">
        <v>1</v>
      </c>
      <c r="G109">
        <v>1</v>
      </c>
      <c r="H109" t="s">
        <v>61</v>
      </c>
      <c r="I109" t="s">
        <v>61</v>
      </c>
      <c r="J109" t="s">
        <v>61</v>
      </c>
      <c r="K109" t="s">
        <v>12159</v>
      </c>
      <c r="L109" t="s">
        <v>61</v>
      </c>
      <c r="M109" t="s">
        <v>11531</v>
      </c>
      <c r="N109" t="s">
        <v>61</v>
      </c>
      <c r="O109" t="s">
        <v>11935</v>
      </c>
      <c r="P109" t="s">
        <v>11943</v>
      </c>
      <c r="Q109" t="s">
        <v>148</v>
      </c>
      <c r="R109" t="s">
        <v>11937</v>
      </c>
      <c r="S109" t="s">
        <v>61</v>
      </c>
      <c r="T109" t="s">
        <v>61</v>
      </c>
      <c r="U109" t="s">
        <v>61</v>
      </c>
      <c r="V109" t="s">
        <v>61</v>
      </c>
      <c r="W109" t="s">
        <v>61</v>
      </c>
      <c r="X109" t="s">
        <v>61</v>
      </c>
      <c r="Y109" t="s">
        <v>61</v>
      </c>
      <c r="Z109" t="s">
        <v>11944</v>
      </c>
      <c r="AA109" t="s">
        <v>61</v>
      </c>
      <c r="AB109" t="s">
        <v>61</v>
      </c>
    </row>
    <row r="110" spans="1:28" customFormat="1" ht="14" x14ac:dyDescent="0.3">
      <c r="A110" t="s">
        <v>11536</v>
      </c>
      <c r="B110" t="s">
        <v>11537</v>
      </c>
      <c r="C110" t="s">
        <v>11538</v>
      </c>
      <c r="D110" t="s">
        <v>11538</v>
      </c>
      <c r="E110">
        <v>2017</v>
      </c>
      <c r="F110">
        <v>1</v>
      </c>
      <c r="G110">
        <v>1</v>
      </c>
      <c r="H110" t="s">
        <v>61</v>
      </c>
      <c r="I110" t="s">
        <v>61</v>
      </c>
      <c r="J110" t="s">
        <v>61</v>
      </c>
      <c r="K110" t="s">
        <v>12160</v>
      </c>
      <c r="L110" t="s">
        <v>61</v>
      </c>
      <c r="M110" t="s">
        <v>11539</v>
      </c>
      <c r="N110" t="s">
        <v>61</v>
      </c>
      <c r="O110" t="s">
        <v>11935</v>
      </c>
      <c r="P110" t="s">
        <v>11943</v>
      </c>
      <c r="Q110" t="s">
        <v>148</v>
      </c>
      <c r="R110" t="s">
        <v>11937</v>
      </c>
      <c r="S110" t="s">
        <v>61</v>
      </c>
      <c r="T110" t="s">
        <v>61</v>
      </c>
      <c r="U110" t="s">
        <v>61</v>
      </c>
      <c r="V110" t="s">
        <v>61</v>
      </c>
      <c r="W110" t="s">
        <v>61</v>
      </c>
      <c r="X110" t="s">
        <v>61</v>
      </c>
      <c r="Y110" t="s">
        <v>61</v>
      </c>
      <c r="Z110" t="s">
        <v>11944</v>
      </c>
      <c r="AA110" t="s">
        <v>61</v>
      </c>
      <c r="AB110" t="s">
        <v>61</v>
      </c>
    </row>
    <row r="111" spans="1:28" customFormat="1" ht="14" x14ac:dyDescent="0.3">
      <c r="A111" t="s">
        <v>11518</v>
      </c>
      <c r="B111" t="s">
        <v>12155</v>
      </c>
      <c r="C111" t="s">
        <v>12156</v>
      </c>
      <c r="D111" t="s">
        <v>11519</v>
      </c>
      <c r="E111">
        <v>2009</v>
      </c>
      <c r="F111">
        <v>1</v>
      </c>
      <c r="G111">
        <v>1</v>
      </c>
      <c r="H111" t="s">
        <v>61</v>
      </c>
      <c r="I111" t="s">
        <v>61</v>
      </c>
      <c r="J111" t="s">
        <v>61</v>
      </c>
      <c r="K111" t="s">
        <v>12157</v>
      </c>
      <c r="L111" t="s">
        <v>61</v>
      </c>
      <c r="M111" t="s">
        <v>11520</v>
      </c>
      <c r="N111" t="s">
        <v>61</v>
      </c>
      <c r="O111" t="s">
        <v>11935</v>
      </c>
      <c r="P111" t="s">
        <v>11943</v>
      </c>
      <c r="Q111" t="s">
        <v>148</v>
      </c>
      <c r="R111" t="s">
        <v>11937</v>
      </c>
      <c r="S111" t="s">
        <v>61</v>
      </c>
      <c r="T111" t="s">
        <v>61</v>
      </c>
      <c r="U111" t="s">
        <v>61</v>
      </c>
      <c r="V111" t="s">
        <v>61</v>
      </c>
      <c r="W111" t="s">
        <v>61</v>
      </c>
      <c r="X111" t="s">
        <v>61</v>
      </c>
      <c r="Y111" t="s">
        <v>61</v>
      </c>
      <c r="Z111" t="s">
        <v>11944</v>
      </c>
      <c r="AA111" t="s">
        <v>61</v>
      </c>
      <c r="AB111" t="s">
        <v>61</v>
      </c>
    </row>
    <row r="112" spans="1:28" customFormat="1" ht="14" x14ac:dyDescent="0.3">
      <c r="A112" t="s">
        <v>11540</v>
      </c>
      <c r="B112" t="s">
        <v>12161</v>
      </c>
      <c r="C112" t="s">
        <v>12162</v>
      </c>
      <c r="D112" t="s">
        <v>11541</v>
      </c>
      <c r="E112">
        <v>1998</v>
      </c>
      <c r="F112">
        <v>1</v>
      </c>
      <c r="G112">
        <v>1</v>
      </c>
      <c r="H112" t="s">
        <v>61</v>
      </c>
      <c r="I112" t="s">
        <v>61</v>
      </c>
      <c r="J112" t="s">
        <v>61</v>
      </c>
      <c r="K112" t="s">
        <v>12163</v>
      </c>
      <c r="L112" t="s">
        <v>61</v>
      </c>
      <c r="M112" t="s">
        <v>11542</v>
      </c>
      <c r="N112" t="s">
        <v>61</v>
      </c>
      <c r="O112" t="s">
        <v>11935</v>
      </c>
      <c r="P112" t="s">
        <v>11943</v>
      </c>
      <c r="Q112" t="s">
        <v>148</v>
      </c>
      <c r="R112" t="s">
        <v>11937</v>
      </c>
      <c r="S112" t="s">
        <v>61</v>
      </c>
      <c r="T112" t="s">
        <v>61</v>
      </c>
      <c r="U112" t="s">
        <v>61</v>
      </c>
      <c r="V112" t="s">
        <v>61</v>
      </c>
      <c r="W112" t="s">
        <v>61</v>
      </c>
      <c r="X112" t="s">
        <v>61</v>
      </c>
      <c r="Y112" t="s">
        <v>61</v>
      </c>
      <c r="Z112" t="s">
        <v>11944</v>
      </c>
      <c r="AA112" t="s">
        <v>61</v>
      </c>
      <c r="AB112" t="s">
        <v>61</v>
      </c>
    </row>
    <row r="113" spans="1:28" customFormat="1" ht="14" x14ac:dyDescent="0.3">
      <c r="A113" t="s">
        <v>11543</v>
      </c>
      <c r="B113" t="s">
        <v>11544</v>
      </c>
      <c r="C113" t="s">
        <v>11545</v>
      </c>
      <c r="D113" t="s">
        <v>11545</v>
      </c>
      <c r="E113">
        <v>2017</v>
      </c>
      <c r="F113">
        <v>1</v>
      </c>
      <c r="G113">
        <v>1</v>
      </c>
      <c r="H113" t="s">
        <v>61</v>
      </c>
      <c r="I113" t="s">
        <v>61</v>
      </c>
      <c r="J113" t="s">
        <v>61</v>
      </c>
      <c r="K113" t="s">
        <v>12164</v>
      </c>
      <c r="L113" t="s">
        <v>61</v>
      </c>
      <c r="M113" t="s">
        <v>11546</v>
      </c>
      <c r="N113" t="s">
        <v>61</v>
      </c>
      <c r="O113" t="s">
        <v>11935</v>
      </c>
      <c r="P113" t="s">
        <v>11943</v>
      </c>
      <c r="Q113" t="s">
        <v>148</v>
      </c>
      <c r="R113" t="s">
        <v>11937</v>
      </c>
      <c r="S113" t="s">
        <v>61</v>
      </c>
      <c r="T113" t="s">
        <v>61</v>
      </c>
      <c r="U113" t="s">
        <v>61</v>
      </c>
      <c r="V113" t="s">
        <v>61</v>
      </c>
      <c r="W113" t="s">
        <v>61</v>
      </c>
      <c r="X113" t="s">
        <v>61</v>
      </c>
      <c r="Y113" t="s">
        <v>61</v>
      </c>
      <c r="Z113" t="s">
        <v>11944</v>
      </c>
      <c r="AA113" t="s">
        <v>61</v>
      </c>
      <c r="AB113" t="s">
        <v>61</v>
      </c>
    </row>
    <row r="114" spans="1:28" customFormat="1" ht="14" x14ac:dyDescent="0.3">
      <c r="A114" t="s">
        <v>12165</v>
      </c>
      <c r="B114" t="s">
        <v>12166</v>
      </c>
      <c r="C114" t="s">
        <v>61</v>
      </c>
      <c r="D114" t="s">
        <v>12167</v>
      </c>
      <c r="E114">
        <v>2014</v>
      </c>
      <c r="F114">
        <v>1</v>
      </c>
      <c r="G114">
        <v>1</v>
      </c>
      <c r="H114" t="s">
        <v>61</v>
      </c>
      <c r="I114" t="s">
        <v>61</v>
      </c>
      <c r="J114" t="s">
        <v>61</v>
      </c>
      <c r="K114" t="s">
        <v>12168</v>
      </c>
      <c r="L114" t="s">
        <v>61</v>
      </c>
      <c r="M114" t="s">
        <v>12760</v>
      </c>
      <c r="N114" t="s">
        <v>61</v>
      </c>
      <c r="O114" t="s">
        <v>11935</v>
      </c>
      <c r="P114" t="s">
        <v>11940</v>
      </c>
      <c r="Q114" t="s">
        <v>148</v>
      </c>
      <c r="R114" t="s">
        <v>11937</v>
      </c>
      <c r="S114" t="s">
        <v>61</v>
      </c>
      <c r="T114" t="s">
        <v>61</v>
      </c>
      <c r="U114" t="s">
        <v>61</v>
      </c>
      <c r="V114" t="s">
        <v>61</v>
      </c>
      <c r="W114" t="s">
        <v>61</v>
      </c>
      <c r="X114" t="s">
        <v>61</v>
      </c>
      <c r="Y114" t="s">
        <v>61</v>
      </c>
      <c r="Z114" t="s">
        <v>11944</v>
      </c>
      <c r="AA114" t="s">
        <v>61</v>
      </c>
      <c r="AB114" t="s">
        <v>61</v>
      </c>
    </row>
    <row r="115" spans="1:28" customFormat="1" ht="14" x14ac:dyDescent="0.3">
      <c r="A115" t="s">
        <v>11547</v>
      </c>
      <c r="B115" t="s">
        <v>11548</v>
      </c>
      <c r="C115" t="s">
        <v>11549</v>
      </c>
      <c r="D115" t="s">
        <v>11549</v>
      </c>
      <c r="E115">
        <v>2017</v>
      </c>
      <c r="F115">
        <v>1</v>
      </c>
      <c r="G115">
        <v>1</v>
      </c>
      <c r="H115" t="s">
        <v>61</v>
      </c>
      <c r="I115" t="s">
        <v>61</v>
      </c>
      <c r="J115" t="s">
        <v>61</v>
      </c>
      <c r="K115" t="s">
        <v>12169</v>
      </c>
      <c r="L115" t="s">
        <v>61</v>
      </c>
      <c r="M115" t="s">
        <v>11550</v>
      </c>
      <c r="N115" t="s">
        <v>61</v>
      </c>
      <c r="O115" t="s">
        <v>11935</v>
      </c>
      <c r="P115" t="s">
        <v>11943</v>
      </c>
      <c r="Q115" t="s">
        <v>148</v>
      </c>
      <c r="R115" t="s">
        <v>11937</v>
      </c>
      <c r="S115" t="s">
        <v>61</v>
      </c>
      <c r="T115" t="s">
        <v>61</v>
      </c>
      <c r="U115" t="s">
        <v>61</v>
      </c>
      <c r="V115" t="s">
        <v>61</v>
      </c>
      <c r="W115" t="s">
        <v>61</v>
      </c>
      <c r="X115" t="s">
        <v>61</v>
      </c>
      <c r="Y115" t="s">
        <v>61</v>
      </c>
      <c r="Z115" t="s">
        <v>11944</v>
      </c>
      <c r="AA115" t="s">
        <v>61</v>
      </c>
      <c r="AB115" t="s">
        <v>61</v>
      </c>
    </row>
    <row r="116" spans="1:28" customFormat="1" ht="14" x14ac:dyDescent="0.3">
      <c r="A116" t="s">
        <v>12170</v>
      </c>
      <c r="B116" t="s">
        <v>12171</v>
      </c>
      <c r="C116" t="s">
        <v>61</v>
      </c>
      <c r="D116" t="s">
        <v>12172</v>
      </c>
      <c r="E116">
        <v>2016</v>
      </c>
      <c r="F116">
        <v>1</v>
      </c>
      <c r="G116">
        <v>1</v>
      </c>
      <c r="H116" t="s">
        <v>61</v>
      </c>
      <c r="I116" t="s">
        <v>61</v>
      </c>
      <c r="J116" t="s">
        <v>61</v>
      </c>
      <c r="K116" t="s">
        <v>12761</v>
      </c>
      <c r="L116" t="s">
        <v>61</v>
      </c>
      <c r="M116" t="s">
        <v>12762</v>
      </c>
      <c r="N116" t="s">
        <v>61</v>
      </c>
      <c r="O116" t="s">
        <v>11935</v>
      </c>
      <c r="P116" t="s">
        <v>11940</v>
      </c>
      <c r="Q116" t="s">
        <v>148</v>
      </c>
      <c r="R116" t="s">
        <v>11937</v>
      </c>
      <c r="S116" t="s">
        <v>61</v>
      </c>
      <c r="T116" t="s">
        <v>61</v>
      </c>
      <c r="U116" t="s">
        <v>61</v>
      </c>
      <c r="V116" t="s">
        <v>61</v>
      </c>
      <c r="W116" t="s">
        <v>61</v>
      </c>
      <c r="X116" t="s">
        <v>61</v>
      </c>
      <c r="Y116" t="s">
        <v>61</v>
      </c>
      <c r="Z116" t="s">
        <v>11944</v>
      </c>
      <c r="AA116" t="s">
        <v>61</v>
      </c>
      <c r="AB116" t="s">
        <v>61</v>
      </c>
    </row>
    <row r="117" spans="1:28" customFormat="1" ht="14" x14ac:dyDescent="0.3">
      <c r="A117" t="s">
        <v>11085</v>
      </c>
      <c r="B117" t="s">
        <v>11088</v>
      </c>
      <c r="C117" t="s">
        <v>11086</v>
      </c>
      <c r="D117" t="s">
        <v>11087</v>
      </c>
      <c r="E117">
        <v>1996</v>
      </c>
      <c r="F117">
        <v>4</v>
      </c>
      <c r="G117">
        <v>1</v>
      </c>
      <c r="H117" t="s">
        <v>61</v>
      </c>
      <c r="I117" t="s">
        <v>61</v>
      </c>
      <c r="J117" t="s">
        <v>61</v>
      </c>
      <c r="K117" t="s">
        <v>12173</v>
      </c>
      <c r="L117" t="s">
        <v>61</v>
      </c>
      <c r="M117" t="s">
        <v>12174</v>
      </c>
      <c r="N117" t="s">
        <v>61</v>
      </c>
      <c r="O117" t="s">
        <v>11935</v>
      </c>
      <c r="P117" t="s">
        <v>11936</v>
      </c>
      <c r="Q117" t="s">
        <v>148</v>
      </c>
      <c r="R117" t="s">
        <v>11937</v>
      </c>
      <c r="S117" t="s">
        <v>61</v>
      </c>
      <c r="T117" t="s">
        <v>61</v>
      </c>
      <c r="U117" t="s">
        <v>61</v>
      </c>
      <c r="V117" t="s">
        <v>61</v>
      </c>
      <c r="W117" t="s">
        <v>61</v>
      </c>
      <c r="X117" t="s">
        <v>61</v>
      </c>
      <c r="Y117" t="s">
        <v>61</v>
      </c>
      <c r="Z117" t="s">
        <v>11944</v>
      </c>
      <c r="AA117" t="s">
        <v>61</v>
      </c>
      <c r="AB117" t="s">
        <v>61</v>
      </c>
    </row>
    <row r="118" spans="1:28" customFormat="1" ht="14" x14ac:dyDescent="0.3">
      <c r="A118" t="s">
        <v>11555</v>
      </c>
      <c r="B118" t="s">
        <v>11556</v>
      </c>
      <c r="C118" t="s">
        <v>11557</v>
      </c>
      <c r="D118" t="s">
        <v>11557</v>
      </c>
      <c r="E118">
        <v>2013</v>
      </c>
      <c r="F118">
        <v>1</v>
      </c>
      <c r="G118">
        <v>1</v>
      </c>
      <c r="H118" t="s">
        <v>61</v>
      </c>
      <c r="I118" t="s">
        <v>61</v>
      </c>
      <c r="J118" t="s">
        <v>61</v>
      </c>
      <c r="K118" t="s">
        <v>12276</v>
      </c>
      <c r="L118" t="s">
        <v>61</v>
      </c>
      <c r="M118" t="s">
        <v>11558</v>
      </c>
      <c r="N118" t="s">
        <v>61</v>
      </c>
      <c r="O118" t="s">
        <v>11935</v>
      </c>
      <c r="P118" t="s">
        <v>11943</v>
      </c>
      <c r="Q118" t="s">
        <v>148</v>
      </c>
      <c r="R118" t="s">
        <v>11937</v>
      </c>
      <c r="S118" t="s">
        <v>61</v>
      </c>
      <c r="T118" t="s">
        <v>61</v>
      </c>
      <c r="U118" t="s">
        <v>61</v>
      </c>
      <c r="V118" t="s">
        <v>61</v>
      </c>
      <c r="W118" t="s">
        <v>61</v>
      </c>
      <c r="X118" t="s">
        <v>61</v>
      </c>
      <c r="Y118" t="s">
        <v>61</v>
      </c>
      <c r="Z118" t="s">
        <v>11944</v>
      </c>
      <c r="AA118" t="s">
        <v>61</v>
      </c>
      <c r="AB118" t="s">
        <v>61</v>
      </c>
    </row>
    <row r="119" spans="1:28" customFormat="1" ht="14" x14ac:dyDescent="0.3">
      <c r="A119" t="s">
        <v>11559</v>
      </c>
      <c r="B119" t="s">
        <v>11560</v>
      </c>
      <c r="C119" t="s">
        <v>61</v>
      </c>
      <c r="D119" t="s">
        <v>11561</v>
      </c>
      <c r="E119">
        <v>2018</v>
      </c>
      <c r="F119">
        <v>1</v>
      </c>
      <c r="G119">
        <v>1</v>
      </c>
      <c r="H119" t="s">
        <v>61</v>
      </c>
      <c r="I119" t="s">
        <v>61</v>
      </c>
      <c r="J119" t="s">
        <v>61</v>
      </c>
      <c r="K119" t="s">
        <v>12277</v>
      </c>
      <c r="L119" t="s">
        <v>61</v>
      </c>
      <c r="M119" t="s">
        <v>11562</v>
      </c>
      <c r="N119" t="s">
        <v>61</v>
      </c>
      <c r="O119" t="s">
        <v>11935</v>
      </c>
      <c r="P119" t="s">
        <v>11940</v>
      </c>
      <c r="Q119" t="s">
        <v>148</v>
      </c>
      <c r="R119" t="s">
        <v>11937</v>
      </c>
      <c r="S119" t="s">
        <v>61</v>
      </c>
      <c r="T119" t="s">
        <v>61</v>
      </c>
      <c r="U119" t="s">
        <v>61</v>
      </c>
      <c r="V119" t="s">
        <v>61</v>
      </c>
      <c r="W119" t="s">
        <v>61</v>
      </c>
      <c r="X119" t="s">
        <v>61</v>
      </c>
      <c r="Y119" t="s">
        <v>61</v>
      </c>
      <c r="Z119" t="s">
        <v>11944</v>
      </c>
      <c r="AA119" t="s">
        <v>61</v>
      </c>
      <c r="AB119" t="s">
        <v>61</v>
      </c>
    </row>
    <row r="120" spans="1:28" customFormat="1" ht="14" x14ac:dyDescent="0.3">
      <c r="A120" t="s">
        <v>11563</v>
      </c>
      <c r="B120" t="s">
        <v>11564</v>
      </c>
      <c r="C120" t="s">
        <v>12278</v>
      </c>
      <c r="D120" t="s">
        <v>11565</v>
      </c>
      <c r="E120">
        <v>1999</v>
      </c>
      <c r="F120">
        <v>1999</v>
      </c>
      <c r="G120">
        <v>1</v>
      </c>
      <c r="H120" t="s">
        <v>61</v>
      </c>
      <c r="I120" t="s">
        <v>61</v>
      </c>
      <c r="J120" t="s">
        <v>61</v>
      </c>
      <c r="K120" t="s">
        <v>12279</v>
      </c>
      <c r="L120" t="s">
        <v>61</v>
      </c>
      <c r="M120" t="s">
        <v>11566</v>
      </c>
      <c r="N120" t="s">
        <v>61</v>
      </c>
      <c r="O120" t="s">
        <v>11935</v>
      </c>
      <c r="P120" t="s">
        <v>12017</v>
      </c>
      <c r="Q120" t="s">
        <v>148</v>
      </c>
      <c r="R120" t="s">
        <v>11937</v>
      </c>
      <c r="S120" t="s">
        <v>61</v>
      </c>
      <c r="T120" t="s">
        <v>61</v>
      </c>
      <c r="U120" t="s">
        <v>61</v>
      </c>
      <c r="V120" t="s">
        <v>61</v>
      </c>
      <c r="W120" t="s">
        <v>61</v>
      </c>
      <c r="X120" t="s">
        <v>61</v>
      </c>
      <c r="Y120" t="s">
        <v>61</v>
      </c>
      <c r="Z120" t="s">
        <v>11944</v>
      </c>
      <c r="AA120" t="s">
        <v>61</v>
      </c>
      <c r="AB120" t="s">
        <v>61</v>
      </c>
    </row>
    <row r="121" spans="1:28" customFormat="1" ht="14" x14ac:dyDescent="0.3">
      <c r="A121" t="s">
        <v>11567</v>
      </c>
      <c r="B121" t="s">
        <v>12280</v>
      </c>
      <c r="C121" t="s">
        <v>12281</v>
      </c>
      <c r="D121" t="s">
        <v>11568</v>
      </c>
      <c r="E121">
        <v>2007</v>
      </c>
      <c r="F121">
        <v>1</v>
      </c>
      <c r="G121">
        <v>1</v>
      </c>
      <c r="H121" t="s">
        <v>61</v>
      </c>
      <c r="I121" t="s">
        <v>61</v>
      </c>
      <c r="J121" t="s">
        <v>61</v>
      </c>
      <c r="K121" t="s">
        <v>12282</v>
      </c>
      <c r="L121" t="s">
        <v>61</v>
      </c>
      <c r="M121" t="s">
        <v>11569</v>
      </c>
      <c r="N121" t="s">
        <v>61</v>
      </c>
      <c r="O121" t="s">
        <v>11935</v>
      </c>
      <c r="P121" t="s">
        <v>11943</v>
      </c>
      <c r="Q121" t="s">
        <v>148</v>
      </c>
      <c r="R121" t="s">
        <v>11937</v>
      </c>
      <c r="S121" t="s">
        <v>61</v>
      </c>
      <c r="T121" t="s">
        <v>61</v>
      </c>
      <c r="U121" t="s">
        <v>61</v>
      </c>
      <c r="V121" t="s">
        <v>61</v>
      </c>
      <c r="W121" t="s">
        <v>61</v>
      </c>
      <c r="X121" t="s">
        <v>61</v>
      </c>
      <c r="Y121" t="s">
        <v>61</v>
      </c>
      <c r="Z121" t="s">
        <v>11944</v>
      </c>
      <c r="AA121" t="s">
        <v>61</v>
      </c>
      <c r="AB121" t="s">
        <v>61</v>
      </c>
    </row>
    <row r="122" spans="1:28" customFormat="1" ht="14" x14ac:dyDescent="0.3">
      <c r="A122" t="s">
        <v>11570</v>
      </c>
      <c r="B122" t="s">
        <v>11571</v>
      </c>
      <c r="C122" t="s">
        <v>61</v>
      </c>
      <c r="D122" t="s">
        <v>11572</v>
      </c>
      <c r="E122">
        <v>2019</v>
      </c>
      <c r="F122">
        <v>1</v>
      </c>
      <c r="G122">
        <v>1</v>
      </c>
      <c r="H122" t="s">
        <v>61</v>
      </c>
      <c r="I122" t="s">
        <v>61</v>
      </c>
      <c r="J122" t="s">
        <v>61</v>
      </c>
      <c r="K122" t="s">
        <v>12283</v>
      </c>
      <c r="L122" t="s">
        <v>61</v>
      </c>
      <c r="M122" t="s">
        <v>11573</v>
      </c>
      <c r="N122" t="s">
        <v>61</v>
      </c>
      <c r="O122" t="s">
        <v>11935</v>
      </c>
      <c r="P122" t="s">
        <v>11940</v>
      </c>
      <c r="Q122" t="s">
        <v>148</v>
      </c>
      <c r="R122" t="s">
        <v>11937</v>
      </c>
      <c r="S122" t="s">
        <v>61</v>
      </c>
      <c r="T122" t="s">
        <v>61</v>
      </c>
      <c r="U122" t="s">
        <v>61</v>
      </c>
      <c r="V122" t="s">
        <v>61</v>
      </c>
      <c r="W122" t="s">
        <v>61</v>
      </c>
      <c r="X122" t="s">
        <v>61</v>
      </c>
      <c r="Y122" t="s">
        <v>61</v>
      </c>
      <c r="Z122" t="s">
        <v>11944</v>
      </c>
      <c r="AA122" t="s">
        <v>61</v>
      </c>
      <c r="AB122" t="s">
        <v>61</v>
      </c>
    </row>
    <row r="123" spans="1:28" customFormat="1" ht="14" x14ac:dyDescent="0.3">
      <c r="A123" t="s">
        <v>11766</v>
      </c>
      <c r="B123" t="s">
        <v>12763</v>
      </c>
      <c r="C123" t="s">
        <v>61</v>
      </c>
      <c r="D123" t="s">
        <v>11768</v>
      </c>
      <c r="E123" t="s">
        <v>61</v>
      </c>
      <c r="F123" t="s">
        <v>61</v>
      </c>
      <c r="G123" t="s">
        <v>61</v>
      </c>
      <c r="H123">
        <v>2016</v>
      </c>
      <c r="I123">
        <v>1</v>
      </c>
      <c r="J123">
        <v>1</v>
      </c>
      <c r="K123" t="s">
        <v>12764</v>
      </c>
      <c r="L123" t="s">
        <v>61</v>
      </c>
      <c r="M123" t="s">
        <v>61</v>
      </c>
      <c r="N123" t="s">
        <v>61</v>
      </c>
      <c r="O123" t="s">
        <v>11935</v>
      </c>
      <c r="P123" t="s">
        <v>11966</v>
      </c>
      <c r="Q123" t="s">
        <v>148</v>
      </c>
      <c r="R123" t="s">
        <v>11937</v>
      </c>
      <c r="S123" t="s">
        <v>61</v>
      </c>
      <c r="T123" t="s">
        <v>61</v>
      </c>
      <c r="U123" t="s">
        <v>61</v>
      </c>
      <c r="V123" t="s">
        <v>61</v>
      </c>
      <c r="W123" t="s">
        <v>61</v>
      </c>
      <c r="X123" t="s">
        <v>61</v>
      </c>
      <c r="Y123" t="s">
        <v>61</v>
      </c>
      <c r="Z123" t="s">
        <v>11944</v>
      </c>
      <c r="AA123" t="s">
        <v>61</v>
      </c>
      <c r="AB123" t="s">
        <v>61</v>
      </c>
    </row>
    <row r="124" spans="1:28" customFormat="1" ht="14" x14ac:dyDescent="0.3">
      <c r="A124" t="s">
        <v>12765</v>
      </c>
      <c r="B124" t="s">
        <v>12766</v>
      </c>
      <c r="C124" t="s">
        <v>61</v>
      </c>
      <c r="D124" t="s">
        <v>12767</v>
      </c>
      <c r="E124">
        <v>2022</v>
      </c>
      <c r="F124">
        <v>1</v>
      </c>
      <c r="G124">
        <v>1</v>
      </c>
      <c r="H124" t="s">
        <v>61</v>
      </c>
      <c r="I124" t="s">
        <v>61</v>
      </c>
      <c r="J124" t="s">
        <v>61</v>
      </c>
      <c r="K124" t="s">
        <v>12768</v>
      </c>
      <c r="L124" t="s">
        <v>61</v>
      </c>
      <c r="M124" t="s">
        <v>12769</v>
      </c>
      <c r="N124" t="s">
        <v>61</v>
      </c>
      <c r="O124" t="s">
        <v>11935</v>
      </c>
      <c r="P124" t="s">
        <v>11940</v>
      </c>
      <c r="Q124" t="s">
        <v>148</v>
      </c>
      <c r="R124" t="s">
        <v>11937</v>
      </c>
      <c r="S124" t="s">
        <v>61</v>
      </c>
      <c r="T124" t="s">
        <v>61</v>
      </c>
      <c r="U124" t="s">
        <v>61</v>
      </c>
      <c r="V124" t="s">
        <v>61</v>
      </c>
      <c r="W124" t="s">
        <v>61</v>
      </c>
      <c r="X124" t="s">
        <v>61</v>
      </c>
      <c r="Y124" t="s">
        <v>61</v>
      </c>
      <c r="Z124" t="s">
        <v>11944</v>
      </c>
      <c r="AA124" t="s">
        <v>61</v>
      </c>
      <c r="AB124" t="s">
        <v>61</v>
      </c>
    </row>
    <row r="125" spans="1:28" customFormat="1" ht="14" x14ac:dyDescent="0.3">
      <c r="A125" t="s">
        <v>11574</v>
      </c>
      <c r="B125" t="s">
        <v>11575</v>
      </c>
      <c r="C125" t="s">
        <v>61</v>
      </c>
      <c r="D125" t="s">
        <v>11576</v>
      </c>
      <c r="E125">
        <v>2019</v>
      </c>
      <c r="F125">
        <v>1</v>
      </c>
      <c r="G125">
        <v>1</v>
      </c>
      <c r="H125" t="s">
        <v>61</v>
      </c>
      <c r="I125" t="s">
        <v>61</v>
      </c>
      <c r="J125" t="s">
        <v>61</v>
      </c>
      <c r="K125" t="s">
        <v>12770</v>
      </c>
      <c r="L125" t="s">
        <v>61</v>
      </c>
      <c r="M125" t="s">
        <v>11577</v>
      </c>
      <c r="N125" t="s">
        <v>61</v>
      </c>
      <c r="O125" t="s">
        <v>11935</v>
      </c>
      <c r="P125" t="s">
        <v>12037</v>
      </c>
      <c r="Q125" t="s">
        <v>148</v>
      </c>
      <c r="R125" t="s">
        <v>11937</v>
      </c>
      <c r="S125" t="s">
        <v>61</v>
      </c>
      <c r="T125" t="s">
        <v>61</v>
      </c>
      <c r="U125" t="s">
        <v>61</v>
      </c>
      <c r="V125" t="s">
        <v>61</v>
      </c>
      <c r="W125" t="s">
        <v>61</v>
      </c>
      <c r="X125" t="s">
        <v>61</v>
      </c>
      <c r="Y125" t="s">
        <v>61</v>
      </c>
      <c r="Z125" t="s">
        <v>11944</v>
      </c>
      <c r="AA125" t="s">
        <v>61</v>
      </c>
      <c r="AB125" t="s">
        <v>61</v>
      </c>
    </row>
    <row r="126" spans="1:28" customFormat="1" ht="14" x14ac:dyDescent="0.3">
      <c r="A126" t="s">
        <v>12771</v>
      </c>
      <c r="B126" t="s">
        <v>12772</v>
      </c>
      <c r="C126" t="s">
        <v>61</v>
      </c>
      <c r="D126" t="s">
        <v>12773</v>
      </c>
      <c r="E126">
        <v>2021</v>
      </c>
      <c r="F126">
        <v>1</v>
      </c>
      <c r="G126">
        <v>1</v>
      </c>
      <c r="H126" t="s">
        <v>61</v>
      </c>
      <c r="I126" t="s">
        <v>61</v>
      </c>
      <c r="J126" t="s">
        <v>61</v>
      </c>
      <c r="K126" t="s">
        <v>12774</v>
      </c>
      <c r="L126" t="s">
        <v>61</v>
      </c>
      <c r="M126" t="s">
        <v>12775</v>
      </c>
      <c r="N126" t="s">
        <v>61</v>
      </c>
      <c r="O126" t="s">
        <v>11935</v>
      </c>
      <c r="P126" t="s">
        <v>11936</v>
      </c>
      <c r="Q126" t="s">
        <v>148</v>
      </c>
      <c r="R126" t="s">
        <v>11937</v>
      </c>
      <c r="S126" t="s">
        <v>61</v>
      </c>
      <c r="T126" t="s">
        <v>61</v>
      </c>
      <c r="U126" t="s">
        <v>61</v>
      </c>
      <c r="V126" t="s">
        <v>61</v>
      </c>
      <c r="W126" t="s">
        <v>61</v>
      </c>
      <c r="X126" t="s">
        <v>61</v>
      </c>
      <c r="Y126" t="s">
        <v>61</v>
      </c>
      <c r="Z126" t="s">
        <v>11944</v>
      </c>
      <c r="AA126" t="s">
        <v>61</v>
      </c>
      <c r="AB126" t="s">
        <v>61</v>
      </c>
    </row>
    <row r="127" spans="1:28" customFormat="1" ht="14" x14ac:dyDescent="0.3">
      <c r="A127" t="s">
        <v>11075</v>
      </c>
      <c r="B127" t="s">
        <v>12284</v>
      </c>
      <c r="C127" t="s">
        <v>11076</v>
      </c>
      <c r="D127" t="s">
        <v>11077</v>
      </c>
      <c r="E127">
        <v>1998</v>
      </c>
      <c r="F127">
        <v>7</v>
      </c>
      <c r="G127">
        <v>1</v>
      </c>
      <c r="H127" t="s">
        <v>61</v>
      </c>
      <c r="I127" t="s">
        <v>61</v>
      </c>
      <c r="J127" t="s">
        <v>61</v>
      </c>
      <c r="K127" t="s">
        <v>12285</v>
      </c>
      <c r="L127" t="s">
        <v>61</v>
      </c>
      <c r="M127" t="s">
        <v>11578</v>
      </c>
      <c r="N127" t="s">
        <v>61</v>
      </c>
      <c r="O127" t="s">
        <v>11935</v>
      </c>
      <c r="P127" t="s">
        <v>11940</v>
      </c>
      <c r="Q127" t="s">
        <v>148</v>
      </c>
      <c r="R127" t="s">
        <v>11937</v>
      </c>
      <c r="S127" t="s">
        <v>61</v>
      </c>
      <c r="T127" t="s">
        <v>61</v>
      </c>
      <c r="U127" t="s">
        <v>61</v>
      </c>
      <c r="V127" t="s">
        <v>61</v>
      </c>
      <c r="W127" t="s">
        <v>61</v>
      </c>
      <c r="X127" t="s">
        <v>61</v>
      </c>
      <c r="Y127" t="s">
        <v>61</v>
      </c>
      <c r="Z127" t="s">
        <v>11938</v>
      </c>
      <c r="AA127" t="s">
        <v>61</v>
      </c>
      <c r="AB127" t="s">
        <v>61</v>
      </c>
    </row>
    <row r="128" spans="1:28" customFormat="1" ht="14" x14ac:dyDescent="0.3">
      <c r="A128" t="s">
        <v>12286</v>
      </c>
      <c r="B128" t="s">
        <v>12287</v>
      </c>
      <c r="C128" t="s">
        <v>61</v>
      </c>
      <c r="D128" t="s">
        <v>12288</v>
      </c>
      <c r="E128">
        <v>1997</v>
      </c>
      <c r="F128">
        <v>8</v>
      </c>
      <c r="G128">
        <v>1</v>
      </c>
      <c r="H128" t="s">
        <v>61</v>
      </c>
      <c r="I128" t="s">
        <v>61</v>
      </c>
      <c r="J128" t="s">
        <v>61</v>
      </c>
      <c r="K128" t="s">
        <v>12289</v>
      </c>
      <c r="L128" t="s">
        <v>61</v>
      </c>
      <c r="M128" t="s">
        <v>12290</v>
      </c>
      <c r="N128" t="s">
        <v>61</v>
      </c>
      <c r="O128" t="s">
        <v>11935</v>
      </c>
      <c r="P128" t="s">
        <v>12086</v>
      </c>
      <c r="Q128" t="s">
        <v>148</v>
      </c>
      <c r="R128" t="s">
        <v>11937</v>
      </c>
      <c r="S128" t="s">
        <v>61</v>
      </c>
      <c r="T128" t="s">
        <v>61</v>
      </c>
      <c r="U128" t="s">
        <v>61</v>
      </c>
      <c r="V128" t="s">
        <v>61</v>
      </c>
      <c r="W128" t="s">
        <v>61</v>
      </c>
      <c r="X128" t="s">
        <v>61</v>
      </c>
      <c r="Y128" t="s">
        <v>61</v>
      </c>
      <c r="Z128" t="s">
        <v>11944</v>
      </c>
      <c r="AA128" t="s">
        <v>61</v>
      </c>
      <c r="AB128" t="s">
        <v>61</v>
      </c>
    </row>
    <row r="129" spans="1:28" customFormat="1" ht="14" x14ac:dyDescent="0.3">
      <c r="A129" t="s">
        <v>1043</v>
      </c>
      <c r="B129" t="s">
        <v>1046</v>
      </c>
      <c r="C129" t="s">
        <v>1044</v>
      </c>
      <c r="D129" t="s">
        <v>1045</v>
      </c>
      <c r="E129">
        <v>2004</v>
      </c>
      <c r="F129">
        <v>1</v>
      </c>
      <c r="G129">
        <v>1</v>
      </c>
      <c r="H129" t="s">
        <v>61</v>
      </c>
      <c r="I129" t="s">
        <v>61</v>
      </c>
      <c r="J129" t="s">
        <v>61</v>
      </c>
      <c r="K129" t="s">
        <v>12291</v>
      </c>
      <c r="L129" t="s">
        <v>61</v>
      </c>
      <c r="M129" t="s">
        <v>12292</v>
      </c>
      <c r="N129" t="s">
        <v>61</v>
      </c>
      <c r="O129" t="s">
        <v>11935</v>
      </c>
      <c r="P129" t="s">
        <v>11940</v>
      </c>
      <c r="Q129" t="s">
        <v>148</v>
      </c>
      <c r="R129" t="s">
        <v>11937</v>
      </c>
      <c r="S129" t="s">
        <v>61</v>
      </c>
      <c r="T129" t="s">
        <v>61</v>
      </c>
      <c r="U129" t="s">
        <v>61</v>
      </c>
      <c r="V129" t="s">
        <v>61</v>
      </c>
      <c r="W129" t="s">
        <v>61</v>
      </c>
      <c r="X129" t="s">
        <v>61</v>
      </c>
      <c r="Y129" t="s">
        <v>61</v>
      </c>
      <c r="Z129" t="s">
        <v>11938</v>
      </c>
      <c r="AA129" t="s">
        <v>61</v>
      </c>
      <c r="AB129" t="s">
        <v>61</v>
      </c>
    </row>
    <row r="130" spans="1:28" customFormat="1" ht="14" x14ac:dyDescent="0.3">
      <c r="A130" t="s">
        <v>12175</v>
      </c>
      <c r="B130" t="s">
        <v>12176</v>
      </c>
      <c r="C130" t="s">
        <v>61</v>
      </c>
      <c r="D130" t="s">
        <v>12177</v>
      </c>
      <c r="E130">
        <v>2013</v>
      </c>
      <c r="F130">
        <v>2</v>
      </c>
      <c r="G130">
        <v>1</v>
      </c>
      <c r="H130" t="s">
        <v>61</v>
      </c>
      <c r="I130" t="s">
        <v>61</v>
      </c>
      <c r="J130" t="s">
        <v>61</v>
      </c>
      <c r="K130" t="s">
        <v>12776</v>
      </c>
      <c r="L130" t="s">
        <v>61</v>
      </c>
      <c r="M130" t="s">
        <v>12777</v>
      </c>
      <c r="N130" t="s">
        <v>61</v>
      </c>
      <c r="O130" t="s">
        <v>11935</v>
      </c>
      <c r="P130" t="s">
        <v>11940</v>
      </c>
      <c r="Q130" t="s">
        <v>148</v>
      </c>
      <c r="R130" t="s">
        <v>11937</v>
      </c>
      <c r="S130" t="s">
        <v>61</v>
      </c>
      <c r="T130" t="s">
        <v>61</v>
      </c>
      <c r="U130" t="s">
        <v>61</v>
      </c>
      <c r="V130" t="s">
        <v>61</v>
      </c>
      <c r="W130" t="s">
        <v>61</v>
      </c>
      <c r="X130" t="s">
        <v>61</v>
      </c>
      <c r="Y130" t="s">
        <v>61</v>
      </c>
      <c r="Z130" t="s">
        <v>11944</v>
      </c>
      <c r="AA130" t="s">
        <v>61</v>
      </c>
      <c r="AB130" t="s">
        <v>61</v>
      </c>
    </row>
    <row r="131" spans="1:28" customFormat="1" ht="14" x14ac:dyDescent="0.3">
      <c r="A131" t="s">
        <v>12178</v>
      </c>
      <c r="B131" t="s">
        <v>12179</v>
      </c>
      <c r="C131" t="s">
        <v>61</v>
      </c>
      <c r="D131" t="s">
        <v>12180</v>
      </c>
      <c r="E131">
        <v>2021</v>
      </c>
      <c r="F131">
        <v>1</v>
      </c>
      <c r="G131">
        <v>1</v>
      </c>
      <c r="H131" t="s">
        <v>61</v>
      </c>
      <c r="I131" t="s">
        <v>61</v>
      </c>
      <c r="J131" t="s">
        <v>61</v>
      </c>
      <c r="K131" t="s">
        <v>12778</v>
      </c>
      <c r="L131" t="s">
        <v>61</v>
      </c>
      <c r="M131" t="s">
        <v>12779</v>
      </c>
      <c r="N131" t="s">
        <v>61</v>
      </c>
      <c r="O131" t="s">
        <v>11935</v>
      </c>
      <c r="P131" t="s">
        <v>11940</v>
      </c>
      <c r="Q131" t="s">
        <v>148</v>
      </c>
      <c r="R131" t="s">
        <v>11937</v>
      </c>
      <c r="S131" t="s">
        <v>61</v>
      </c>
      <c r="T131" t="s">
        <v>61</v>
      </c>
      <c r="U131" t="s">
        <v>61</v>
      </c>
      <c r="V131" t="s">
        <v>61</v>
      </c>
      <c r="W131" t="s">
        <v>61</v>
      </c>
      <c r="X131" t="s">
        <v>61</v>
      </c>
      <c r="Y131" t="s">
        <v>61</v>
      </c>
      <c r="Z131" t="s">
        <v>11944</v>
      </c>
      <c r="AA131" t="s">
        <v>61</v>
      </c>
      <c r="AB131" t="s">
        <v>61</v>
      </c>
    </row>
    <row r="132" spans="1:28" customFormat="1" ht="14" x14ac:dyDescent="0.3">
      <c r="A132" t="s">
        <v>12181</v>
      </c>
      <c r="B132" t="s">
        <v>12182</v>
      </c>
      <c r="C132" t="s">
        <v>61</v>
      </c>
      <c r="D132" t="s">
        <v>12183</v>
      </c>
      <c r="E132">
        <v>2013</v>
      </c>
      <c r="F132">
        <v>7</v>
      </c>
      <c r="G132">
        <v>1</v>
      </c>
      <c r="H132" t="s">
        <v>61</v>
      </c>
      <c r="I132" t="s">
        <v>61</v>
      </c>
      <c r="J132" t="s">
        <v>61</v>
      </c>
      <c r="K132" t="s">
        <v>12780</v>
      </c>
      <c r="L132" t="s">
        <v>61</v>
      </c>
      <c r="M132" t="s">
        <v>12781</v>
      </c>
      <c r="N132" t="s">
        <v>61</v>
      </c>
      <c r="O132" t="s">
        <v>11935</v>
      </c>
      <c r="P132" t="s">
        <v>11940</v>
      </c>
      <c r="Q132" t="s">
        <v>148</v>
      </c>
      <c r="R132" t="s">
        <v>11937</v>
      </c>
      <c r="S132" t="s">
        <v>61</v>
      </c>
      <c r="T132" t="s">
        <v>61</v>
      </c>
      <c r="U132" t="s">
        <v>61</v>
      </c>
      <c r="V132" t="s">
        <v>61</v>
      </c>
      <c r="W132" t="s">
        <v>61</v>
      </c>
      <c r="X132" t="s">
        <v>61</v>
      </c>
      <c r="Y132" t="s">
        <v>61</v>
      </c>
      <c r="Z132" t="s">
        <v>11944</v>
      </c>
      <c r="AA132" t="s">
        <v>61</v>
      </c>
      <c r="AB132" t="s">
        <v>61</v>
      </c>
    </row>
    <row r="133" spans="1:28" customFormat="1" ht="14" x14ac:dyDescent="0.3">
      <c r="A133" t="s">
        <v>12184</v>
      </c>
      <c r="B133" t="s">
        <v>12185</v>
      </c>
      <c r="C133" t="s">
        <v>61</v>
      </c>
      <c r="D133" t="s">
        <v>12186</v>
      </c>
      <c r="E133">
        <v>2019</v>
      </c>
      <c r="F133">
        <v>1</v>
      </c>
      <c r="G133">
        <v>1</v>
      </c>
      <c r="H133" t="s">
        <v>61</v>
      </c>
      <c r="I133" t="s">
        <v>61</v>
      </c>
      <c r="J133" t="s">
        <v>61</v>
      </c>
      <c r="K133" t="s">
        <v>12782</v>
      </c>
      <c r="L133" t="s">
        <v>61</v>
      </c>
      <c r="M133" t="s">
        <v>12783</v>
      </c>
      <c r="N133" t="s">
        <v>61</v>
      </c>
      <c r="O133" t="s">
        <v>11935</v>
      </c>
      <c r="P133" t="s">
        <v>11940</v>
      </c>
      <c r="Q133" t="s">
        <v>148</v>
      </c>
      <c r="R133" t="s">
        <v>11937</v>
      </c>
      <c r="S133" t="s">
        <v>61</v>
      </c>
      <c r="T133" t="s">
        <v>61</v>
      </c>
      <c r="U133" t="s">
        <v>61</v>
      </c>
      <c r="V133" t="s">
        <v>61</v>
      </c>
      <c r="W133" t="s">
        <v>61</v>
      </c>
      <c r="X133" t="s">
        <v>61</v>
      </c>
      <c r="Y133" t="s">
        <v>61</v>
      </c>
      <c r="Z133" t="s">
        <v>11944</v>
      </c>
      <c r="AA133" t="s">
        <v>61</v>
      </c>
      <c r="AB133" t="s">
        <v>61</v>
      </c>
    </row>
    <row r="134" spans="1:28" customFormat="1" ht="14" x14ac:dyDescent="0.3">
      <c r="A134" t="s">
        <v>12187</v>
      </c>
      <c r="B134" t="s">
        <v>12188</v>
      </c>
      <c r="C134" t="s">
        <v>61</v>
      </c>
      <c r="D134" t="s">
        <v>12189</v>
      </c>
      <c r="E134">
        <v>2013</v>
      </c>
      <c r="F134">
        <v>7</v>
      </c>
      <c r="G134">
        <v>1</v>
      </c>
      <c r="H134" t="s">
        <v>61</v>
      </c>
      <c r="I134" t="s">
        <v>61</v>
      </c>
      <c r="J134" t="s">
        <v>61</v>
      </c>
      <c r="K134" t="s">
        <v>12784</v>
      </c>
      <c r="L134" t="s">
        <v>61</v>
      </c>
      <c r="M134" t="s">
        <v>12785</v>
      </c>
      <c r="N134" t="s">
        <v>61</v>
      </c>
      <c r="O134" t="s">
        <v>11935</v>
      </c>
      <c r="P134" t="s">
        <v>11940</v>
      </c>
      <c r="Q134" t="s">
        <v>148</v>
      </c>
      <c r="R134" t="s">
        <v>11937</v>
      </c>
      <c r="S134" t="s">
        <v>61</v>
      </c>
      <c r="T134" t="s">
        <v>61</v>
      </c>
      <c r="U134" t="s">
        <v>61</v>
      </c>
      <c r="V134" t="s">
        <v>61</v>
      </c>
      <c r="W134" t="s">
        <v>61</v>
      </c>
      <c r="X134" t="s">
        <v>61</v>
      </c>
      <c r="Y134" t="s">
        <v>61</v>
      </c>
      <c r="Z134" t="s">
        <v>11944</v>
      </c>
      <c r="AA134" t="s">
        <v>61</v>
      </c>
      <c r="AB134" t="s">
        <v>61</v>
      </c>
    </row>
    <row r="135" spans="1:28" customFormat="1" ht="14" x14ac:dyDescent="0.3">
      <c r="A135" t="s">
        <v>12190</v>
      </c>
      <c r="B135" t="s">
        <v>12191</v>
      </c>
      <c r="C135" t="s">
        <v>61</v>
      </c>
      <c r="D135" t="s">
        <v>12192</v>
      </c>
      <c r="E135">
        <v>2013</v>
      </c>
      <c r="F135">
        <v>7</v>
      </c>
      <c r="G135">
        <v>1</v>
      </c>
      <c r="H135" t="s">
        <v>61</v>
      </c>
      <c r="I135" t="s">
        <v>61</v>
      </c>
      <c r="J135" t="s">
        <v>61</v>
      </c>
      <c r="K135" t="s">
        <v>12786</v>
      </c>
      <c r="L135" t="s">
        <v>61</v>
      </c>
      <c r="M135" t="s">
        <v>12787</v>
      </c>
      <c r="N135" t="s">
        <v>61</v>
      </c>
      <c r="O135" t="s">
        <v>11935</v>
      </c>
      <c r="P135" t="s">
        <v>11940</v>
      </c>
      <c r="Q135" t="s">
        <v>148</v>
      </c>
      <c r="R135" t="s">
        <v>11937</v>
      </c>
      <c r="S135" t="s">
        <v>61</v>
      </c>
      <c r="T135" t="s">
        <v>61</v>
      </c>
      <c r="U135" t="s">
        <v>61</v>
      </c>
      <c r="V135" t="s">
        <v>61</v>
      </c>
      <c r="W135" t="s">
        <v>61</v>
      </c>
      <c r="X135" t="s">
        <v>61</v>
      </c>
      <c r="Y135" t="s">
        <v>61</v>
      </c>
      <c r="Z135" t="s">
        <v>11944</v>
      </c>
      <c r="AA135" t="s">
        <v>61</v>
      </c>
      <c r="AB135" t="s">
        <v>61</v>
      </c>
    </row>
    <row r="136" spans="1:28" customFormat="1" ht="14" x14ac:dyDescent="0.3">
      <c r="A136" t="s">
        <v>12193</v>
      </c>
      <c r="B136" t="s">
        <v>12194</v>
      </c>
      <c r="C136" t="s">
        <v>61</v>
      </c>
      <c r="D136" t="s">
        <v>12195</v>
      </c>
      <c r="E136">
        <v>2013</v>
      </c>
      <c r="F136">
        <v>7</v>
      </c>
      <c r="G136">
        <v>1</v>
      </c>
      <c r="H136" t="s">
        <v>61</v>
      </c>
      <c r="I136" t="s">
        <v>61</v>
      </c>
      <c r="J136" t="s">
        <v>61</v>
      </c>
      <c r="K136" t="s">
        <v>12788</v>
      </c>
      <c r="L136" t="s">
        <v>61</v>
      </c>
      <c r="M136" t="s">
        <v>12789</v>
      </c>
      <c r="N136" t="s">
        <v>61</v>
      </c>
      <c r="O136" t="s">
        <v>11935</v>
      </c>
      <c r="P136" t="s">
        <v>11940</v>
      </c>
      <c r="Q136" t="s">
        <v>148</v>
      </c>
      <c r="R136" t="s">
        <v>11937</v>
      </c>
      <c r="S136" t="s">
        <v>61</v>
      </c>
      <c r="T136" t="s">
        <v>61</v>
      </c>
      <c r="U136" t="s">
        <v>61</v>
      </c>
      <c r="V136" t="s">
        <v>61</v>
      </c>
      <c r="W136" t="s">
        <v>61</v>
      </c>
      <c r="X136" t="s">
        <v>61</v>
      </c>
      <c r="Y136" t="s">
        <v>61</v>
      </c>
      <c r="Z136" t="s">
        <v>11944</v>
      </c>
      <c r="AA136" t="s">
        <v>61</v>
      </c>
      <c r="AB136" t="s">
        <v>61</v>
      </c>
    </row>
    <row r="137" spans="1:28" customFormat="1" ht="14" x14ac:dyDescent="0.3">
      <c r="A137" t="s">
        <v>12196</v>
      </c>
      <c r="B137" t="s">
        <v>12197</v>
      </c>
      <c r="C137" t="s">
        <v>61</v>
      </c>
      <c r="D137" t="s">
        <v>12198</v>
      </c>
      <c r="E137">
        <v>2013</v>
      </c>
      <c r="F137">
        <v>7</v>
      </c>
      <c r="G137">
        <v>1</v>
      </c>
      <c r="H137" t="s">
        <v>61</v>
      </c>
      <c r="I137" t="s">
        <v>61</v>
      </c>
      <c r="J137" t="s">
        <v>61</v>
      </c>
      <c r="K137" t="s">
        <v>12199</v>
      </c>
      <c r="L137" t="s">
        <v>61</v>
      </c>
      <c r="M137" t="s">
        <v>12790</v>
      </c>
      <c r="N137" t="s">
        <v>61</v>
      </c>
      <c r="O137" t="s">
        <v>11935</v>
      </c>
      <c r="P137" t="s">
        <v>11940</v>
      </c>
      <c r="Q137" t="s">
        <v>148</v>
      </c>
      <c r="R137" t="s">
        <v>11937</v>
      </c>
      <c r="S137" t="s">
        <v>61</v>
      </c>
      <c r="T137" t="s">
        <v>61</v>
      </c>
      <c r="U137" t="s">
        <v>61</v>
      </c>
      <c r="V137" t="s">
        <v>61</v>
      </c>
      <c r="W137" t="s">
        <v>61</v>
      </c>
      <c r="X137" t="s">
        <v>61</v>
      </c>
      <c r="Y137" t="s">
        <v>61</v>
      </c>
      <c r="Z137" t="s">
        <v>11944</v>
      </c>
      <c r="AA137" t="s">
        <v>61</v>
      </c>
      <c r="AB137" t="s">
        <v>61</v>
      </c>
    </row>
    <row r="138" spans="1:28" customFormat="1" ht="14" x14ac:dyDescent="0.3">
      <c r="A138" t="s">
        <v>12200</v>
      </c>
      <c r="B138" t="s">
        <v>12201</v>
      </c>
      <c r="C138" t="s">
        <v>61</v>
      </c>
      <c r="D138" t="s">
        <v>12202</v>
      </c>
      <c r="E138">
        <v>2016</v>
      </c>
      <c r="F138">
        <v>1</v>
      </c>
      <c r="G138">
        <v>1</v>
      </c>
      <c r="H138" t="s">
        <v>61</v>
      </c>
      <c r="I138" t="s">
        <v>61</v>
      </c>
      <c r="J138" t="s">
        <v>61</v>
      </c>
      <c r="K138" t="s">
        <v>12791</v>
      </c>
      <c r="L138" t="s">
        <v>61</v>
      </c>
      <c r="M138" t="s">
        <v>12792</v>
      </c>
      <c r="N138" t="s">
        <v>61</v>
      </c>
      <c r="O138" t="s">
        <v>11935</v>
      </c>
      <c r="P138" t="s">
        <v>11940</v>
      </c>
      <c r="Q138" t="s">
        <v>148</v>
      </c>
      <c r="R138" t="s">
        <v>11937</v>
      </c>
      <c r="S138" t="s">
        <v>61</v>
      </c>
      <c r="T138" t="s">
        <v>61</v>
      </c>
      <c r="U138" t="s">
        <v>61</v>
      </c>
      <c r="V138" t="s">
        <v>61</v>
      </c>
      <c r="W138" t="s">
        <v>61</v>
      </c>
      <c r="X138" t="s">
        <v>61</v>
      </c>
      <c r="Y138" t="s">
        <v>61</v>
      </c>
      <c r="Z138" t="s">
        <v>11944</v>
      </c>
      <c r="AA138" t="s">
        <v>61</v>
      </c>
      <c r="AB138" t="s">
        <v>61</v>
      </c>
    </row>
    <row r="139" spans="1:28" customFormat="1" ht="14" x14ac:dyDescent="0.3">
      <c r="A139" t="s">
        <v>12203</v>
      </c>
      <c r="B139" t="s">
        <v>12204</v>
      </c>
      <c r="C139" t="s">
        <v>61</v>
      </c>
      <c r="D139" t="s">
        <v>12205</v>
      </c>
      <c r="E139">
        <v>2019</v>
      </c>
      <c r="F139">
        <v>1</v>
      </c>
      <c r="G139">
        <v>1</v>
      </c>
      <c r="H139" t="s">
        <v>61</v>
      </c>
      <c r="I139" t="s">
        <v>61</v>
      </c>
      <c r="J139" t="s">
        <v>61</v>
      </c>
      <c r="K139" t="s">
        <v>12793</v>
      </c>
      <c r="L139" t="s">
        <v>61</v>
      </c>
      <c r="M139" t="s">
        <v>12794</v>
      </c>
      <c r="N139" t="s">
        <v>61</v>
      </c>
      <c r="O139" t="s">
        <v>11935</v>
      </c>
      <c r="P139" t="s">
        <v>11940</v>
      </c>
      <c r="Q139" t="s">
        <v>148</v>
      </c>
      <c r="R139" t="s">
        <v>11937</v>
      </c>
      <c r="S139" t="s">
        <v>61</v>
      </c>
      <c r="T139" t="s">
        <v>61</v>
      </c>
      <c r="U139" t="s">
        <v>61</v>
      </c>
      <c r="V139" t="s">
        <v>61</v>
      </c>
      <c r="W139" t="s">
        <v>61</v>
      </c>
      <c r="X139" t="s">
        <v>61</v>
      </c>
      <c r="Y139" t="s">
        <v>61</v>
      </c>
      <c r="Z139" t="s">
        <v>11944</v>
      </c>
      <c r="AA139" t="s">
        <v>61</v>
      </c>
      <c r="AB139" t="s">
        <v>61</v>
      </c>
    </row>
    <row r="140" spans="1:28" customFormat="1" ht="14" x14ac:dyDescent="0.3">
      <c r="A140" t="s">
        <v>12206</v>
      </c>
      <c r="B140" t="s">
        <v>12207</v>
      </c>
      <c r="C140" t="s">
        <v>61</v>
      </c>
      <c r="D140" t="s">
        <v>12208</v>
      </c>
      <c r="E140">
        <v>2013</v>
      </c>
      <c r="F140">
        <v>7</v>
      </c>
      <c r="G140">
        <v>1</v>
      </c>
      <c r="H140" t="s">
        <v>61</v>
      </c>
      <c r="I140" t="s">
        <v>61</v>
      </c>
      <c r="J140" t="s">
        <v>61</v>
      </c>
      <c r="K140" t="s">
        <v>12795</v>
      </c>
      <c r="L140" t="s">
        <v>61</v>
      </c>
      <c r="M140" t="s">
        <v>12796</v>
      </c>
      <c r="N140" t="s">
        <v>61</v>
      </c>
      <c r="O140" t="s">
        <v>11935</v>
      </c>
      <c r="P140" t="s">
        <v>11940</v>
      </c>
      <c r="Q140" t="s">
        <v>148</v>
      </c>
      <c r="R140" t="s">
        <v>11937</v>
      </c>
      <c r="S140" t="s">
        <v>61</v>
      </c>
      <c r="T140" t="s">
        <v>61</v>
      </c>
      <c r="U140" t="s">
        <v>61</v>
      </c>
      <c r="V140" t="s">
        <v>61</v>
      </c>
      <c r="W140" t="s">
        <v>61</v>
      </c>
      <c r="X140" t="s">
        <v>61</v>
      </c>
      <c r="Y140" t="s">
        <v>61</v>
      </c>
      <c r="Z140" t="s">
        <v>11944</v>
      </c>
      <c r="AA140" t="s">
        <v>61</v>
      </c>
      <c r="AB140" t="s">
        <v>61</v>
      </c>
    </row>
    <row r="141" spans="1:28" customFormat="1" ht="14" x14ac:dyDescent="0.3">
      <c r="A141" t="s">
        <v>12209</v>
      </c>
      <c r="B141" t="s">
        <v>12210</v>
      </c>
      <c r="C141" t="s">
        <v>61</v>
      </c>
      <c r="D141" t="s">
        <v>12211</v>
      </c>
      <c r="E141">
        <v>2013</v>
      </c>
      <c r="F141">
        <v>3</v>
      </c>
      <c r="G141">
        <v>1</v>
      </c>
      <c r="H141" t="s">
        <v>61</v>
      </c>
      <c r="I141" t="s">
        <v>61</v>
      </c>
      <c r="J141" t="s">
        <v>61</v>
      </c>
      <c r="K141" t="s">
        <v>12797</v>
      </c>
      <c r="L141" t="s">
        <v>61</v>
      </c>
      <c r="M141" t="s">
        <v>12798</v>
      </c>
      <c r="N141" t="s">
        <v>61</v>
      </c>
      <c r="O141" t="s">
        <v>11935</v>
      </c>
      <c r="P141" t="s">
        <v>11940</v>
      </c>
      <c r="Q141" t="s">
        <v>148</v>
      </c>
      <c r="R141" t="s">
        <v>11937</v>
      </c>
      <c r="S141" t="s">
        <v>61</v>
      </c>
      <c r="T141" t="s">
        <v>61</v>
      </c>
      <c r="U141" t="s">
        <v>61</v>
      </c>
      <c r="V141" t="s">
        <v>61</v>
      </c>
      <c r="W141" t="s">
        <v>61</v>
      </c>
      <c r="X141" t="s">
        <v>61</v>
      </c>
      <c r="Y141" t="s">
        <v>61</v>
      </c>
      <c r="Z141" t="s">
        <v>11944</v>
      </c>
      <c r="AA141" t="s">
        <v>61</v>
      </c>
      <c r="AB141" t="s">
        <v>61</v>
      </c>
    </row>
    <row r="142" spans="1:28" customFormat="1" ht="14" x14ac:dyDescent="0.3">
      <c r="A142" t="s">
        <v>12212</v>
      </c>
      <c r="B142" t="s">
        <v>12213</v>
      </c>
      <c r="C142" t="s">
        <v>61</v>
      </c>
      <c r="D142" t="s">
        <v>12214</v>
      </c>
      <c r="E142">
        <v>2019</v>
      </c>
      <c r="F142">
        <v>1</v>
      </c>
      <c r="G142">
        <v>1</v>
      </c>
      <c r="H142" t="s">
        <v>61</v>
      </c>
      <c r="I142" t="s">
        <v>61</v>
      </c>
      <c r="J142" t="s">
        <v>61</v>
      </c>
      <c r="K142" t="s">
        <v>12799</v>
      </c>
      <c r="L142" t="s">
        <v>61</v>
      </c>
      <c r="M142" t="s">
        <v>12800</v>
      </c>
      <c r="N142" t="s">
        <v>61</v>
      </c>
      <c r="O142" t="s">
        <v>11935</v>
      </c>
      <c r="P142" t="s">
        <v>11940</v>
      </c>
      <c r="Q142" t="s">
        <v>148</v>
      </c>
      <c r="R142" t="s">
        <v>11937</v>
      </c>
      <c r="S142" t="s">
        <v>61</v>
      </c>
      <c r="T142" t="s">
        <v>61</v>
      </c>
      <c r="U142" t="s">
        <v>61</v>
      </c>
      <c r="V142" t="s">
        <v>61</v>
      </c>
      <c r="W142" t="s">
        <v>61</v>
      </c>
      <c r="X142" t="s">
        <v>61</v>
      </c>
      <c r="Y142" t="s">
        <v>61</v>
      </c>
      <c r="Z142" t="s">
        <v>11944</v>
      </c>
      <c r="AA142" t="s">
        <v>61</v>
      </c>
      <c r="AB142" t="s">
        <v>61</v>
      </c>
    </row>
    <row r="143" spans="1:28" customFormat="1" ht="14" x14ac:dyDescent="0.3">
      <c r="A143" t="s">
        <v>12215</v>
      </c>
      <c r="B143" t="s">
        <v>12216</v>
      </c>
      <c r="C143" t="s">
        <v>61</v>
      </c>
      <c r="D143" t="s">
        <v>12217</v>
      </c>
      <c r="E143">
        <v>2013</v>
      </c>
      <c r="F143">
        <v>7</v>
      </c>
      <c r="G143">
        <v>1</v>
      </c>
      <c r="H143" t="s">
        <v>61</v>
      </c>
      <c r="I143" t="s">
        <v>61</v>
      </c>
      <c r="J143" t="s">
        <v>61</v>
      </c>
      <c r="K143" t="s">
        <v>12801</v>
      </c>
      <c r="L143" t="s">
        <v>61</v>
      </c>
      <c r="M143" t="s">
        <v>12802</v>
      </c>
      <c r="N143" t="s">
        <v>61</v>
      </c>
      <c r="O143" t="s">
        <v>11935</v>
      </c>
      <c r="P143" t="s">
        <v>11936</v>
      </c>
      <c r="Q143" t="s">
        <v>148</v>
      </c>
      <c r="R143" t="s">
        <v>11937</v>
      </c>
      <c r="S143" t="s">
        <v>61</v>
      </c>
      <c r="T143" t="s">
        <v>61</v>
      </c>
      <c r="U143" t="s">
        <v>61</v>
      </c>
      <c r="V143" t="s">
        <v>61</v>
      </c>
      <c r="W143" t="s">
        <v>61</v>
      </c>
      <c r="X143" t="s">
        <v>61</v>
      </c>
      <c r="Y143" t="s">
        <v>61</v>
      </c>
      <c r="Z143" t="s">
        <v>11944</v>
      </c>
      <c r="AA143" t="s">
        <v>61</v>
      </c>
      <c r="AB143" t="s">
        <v>61</v>
      </c>
    </row>
    <row r="144" spans="1:28" customFormat="1" ht="14" x14ac:dyDescent="0.3">
      <c r="A144" t="s">
        <v>12218</v>
      </c>
      <c r="B144" t="s">
        <v>12219</v>
      </c>
      <c r="C144" t="s">
        <v>61</v>
      </c>
      <c r="D144" t="s">
        <v>12220</v>
      </c>
      <c r="E144">
        <v>2013</v>
      </c>
      <c r="F144">
        <v>7</v>
      </c>
      <c r="G144">
        <v>1</v>
      </c>
      <c r="H144" t="s">
        <v>61</v>
      </c>
      <c r="I144" t="s">
        <v>61</v>
      </c>
      <c r="J144" t="s">
        <v>61</v>
      </c>
      <c r="K144" t="s">
        <v>12803</v>
      </c>
      <c r="L144" t="s">
        <v>61</v>
      </c>
      <c r="M144" t="s">
        <v>12804</v>
      </c>
      <c r="N144" t="s">
        <v>61</v>
      </c>
      <c r="O144" t="s">
        <v>11935</v>
      </c>
      <c r="P144" t="s">
        <v>11940</v>
      </c>
      <c r="Q144" t="s">
        <v>148</v>
      </c>
      <c r="R144" t="s">
        <v>11937</v>
      </c>
      <c r="S144" t="s">
        <v>61</v>
      </c>
      <c r="T144" t="s">
        <v>61</v>
      </c>
      <c r="U144" t="s">
        <v>61</v>
      </c>
      <c r="V144" t="s">
        <v>61</v>
      </c>
      <c r="W144" t="s">
        <v>61</v>
      </c>
      <c r="X144" t="s">
        <v>61</v>
      </c>
      <c r="Y144" t="s">
        <v>61</v>
      </c>
      <c r="Z144" t="s">
        <v>11944</v>
      </c>
      <c r="AA144" t="s">
        <v>61</v>
      </c>
      <c r="AB144" t="s">
        <v>61</v>
      </c>
    </row>
    <row r="145" spans="1:28" customFormat="1" ht="14" x14ac:dyDescent="0.3">
      <c r="A145" t="s">
        <v>12221</v>
      </c>
      <c r="B145" t="s">
        <v>12222</v>
      </c>
      <c r="C145" t="s">
        <v>61</v>
      </c>
      <c r="D145" t="s">
        <v>12223</v>
      </c>
      <c r="E145">
        <v>2013</v>
      </c>
      <c r="F145">
        <v>7</v>
      </c>
      <c r="G145">
        <v>1</v>
      </c>
      <c r="H145" t="s">
        <v>61</v>
      </c>
      <c r="I145" t="s">
        <v>61</v>
      </c>
      <c r="J145" t="s">
        <v>61</v>
      </c>
      <c r="K145" t="s">
        <v>12805</v>
      </c>
      <c r="L145" t="s">
        <v>61</v>
      </c>
      <c r="M145" t="s">
        <v>12806</v>
      </c>
      <c r="N145" t="s">
        <v>61</v>
      </c>
      <c r="O145" t="s">
        <v>11935</v>
      </c>
      <c r="P145" t="s">
        <v>11940</v>
      </c>
      <c r="Q145" t="s">
        <v>148</v>
      </c>
      <c r="R145" t="s">
        <v>11937</v>
      </c>
      <c r="S145" t="s">
        <v>61</v>
      </c>
      <c r="T145" t="s">
        <v>61</v>
      </c>
      <c r="U145" t="s">
        <v>61</v>
      </c>
      <c r="V145" t="s">
        <v>61</v>
      </c>
      <c r="W145" t="s">
        <v>61</v>
      </c>
      <c r="X145" t="s">
        <v>61</v>
      </c>
      <c r="Y145" t="s">
        <v>61</v>
      </c>
      <c r="Z145" t="s">
        <v>11944</v>
      </c>
      <c r="AA145" t="s">
        <v>61</v>
      </c>
      <c r="AB145" t="s">
        <v>61</v>
      </c>
    </row>
    <row r="146" spans="1:28" customFormat="1" ht="14" x14ac:dyDescent="0.3">
      <c r="A146" t="s">
        <v>12224</v>
      </c>
      <c r="B146" t="s">
        <v>12225</v>
      </c>
      <c r="C146" t="s">
        <v>61</v>
      </c>
      <c r="D146" t="s">
        <v>12226</v>
      </c>
      <c r="E146">
        <v>2013</v>
      </c>
      <c r="F146">
        <v>7</v>
      </c>
      <c r="G146">
        <v>1</v>
      </c>
      <c r="H146" t="s">
        <v>61</v>
      </c>
      <c r="I146" t="s">
        <v>61</v>
      </c>
      <c r="J146" t="s">
        <v>61</v>
      </c>
      <c r="K146" t="s">
        <v>12807</v>
      </c>
      <c r="L146" t="s">
        <v>61</v>
      </c>
      <c r="M146" t="s">
        <v>12808</v>
      </c>
      <c r="N146" t="s">
        <v>61</v>
      </c>
      <c r="O146" t="s">
        <v>11935</v>
      </c>
      <c r="P146" t="s">
        <v>11940</v>
      </c>
      <c r="Q146" t="s">
        <v>148</v>
      </c>
      <c r="R146" t="s">
        <v>11937</v>
      </c>
      <c r="S146" t="s">
        <v>61</v>
      </c>
      <c r="T146" t="s">
        <v>61</v>
      </c>
      <c r="U146" t="s">
        <v>61</v>
      </c>
      <c r="V146" t="s">
        <v>61</v>
      </c>
      <c r="W146" t="s">
        <v>61</v>
      </c>
      <c r="X146" t="s">
        <v>61</v>
      </c>
      <c r="Y146" t="s">
        <v>61</v>
      </c>
      <c r="Z146" t="s">
        <v>11944</v>
      </c>
      <c r="AA146" t="s">
        <v>61</v>
      </c>
      <c r="AB146" t="s">
        <v>61</v>
      </c>
    </row>
    <row r="147" spans="1:28" customFormat="1" ht="14" x14ac:dyDescent="0.3">
      <c r="A147" t="s">
        <v>12227</v>
      </c>
      <c r="B147" t="s">
        <v>12228</v>
      </c>
      <c r="C147" t="s">
        <v>61</v>
      </c>
      <c r="D147" t="s">
        <v>12229</v>
      </c>
      <c r="E147">
        <v>2013</v>
      </c>
      <c r="F147">
        <v>7</v>
      </c>
      <c r="G147">
        <v>1</v>
      </c>
      <c r="H147" t="s">
        <v>61</v>
      </c>
      <c r="I147" t="s">
        <v>61</v>
      </c>
      <c r="J147" t="s">
        <v>61</v>
      </c>
      <c r="K147" t="s">
        <v>12809</v>
      </c>
      <c r="L147" t="s">
        <v>61</v>
      </c>
      <c r="M147" t="s">
        <v>12810</v>
      </c>
      <c r="N147" t="s">
        <v>61</v>
      </c>
      <c r="O147" t="s">
        <v>11935</v>
      </c>
      <c r="P147" t="s">
        <v>11940</v>
      </c>
      <c r="Q147" t="s">
        <v>148</v>
      </c>
      <c r="R147" t="s">
        <v>11937</v>
      </c>
      <c r="S147" t="s">
        <v>61</v>
      </c>
      <c r="T147" t="s">
        <v>61</v>
      </c>
      <c r="U147" t="s">
        <v>61</v>
      </c>
      <c r="V147" t="s">
        <v>61</v>
      </c>
      <c r="W147" t="s">
        <v>61</v>
      </c>
      <c r="X147" t="s">
        <v>61</v>
      </c>
      <c r="Y147" t="s">
        <v>61</v>
      </c>
      <c r="Z147" t="s">
        <v>11944</v>
      </c>
      <c r="AA147" t="s">
        <v>61</v>
      </c>
      <c r="AB147" t="s">
        <v>61</v>
      </c>
    </row>
    <row r="148" spans="1:28" customFormat="1" ht="14" x14ac:dyDescent="0.3">
      <c r="A148" t="s">
        <v>12230</v>
      </c>
      <c r="B148" t="s">
        <v>12231</v>
      </c>
      <c r="C148" t="s">
        <v>61</v>
      </c>
      <c r="D148" t="s">
        <v>12232</v>
      </c>
      <c r="E148">
        <v>2013</v>
      </c>
      <c r="F148">
        <v>7</v>
      </c>
      <c r="G148">
        <v>1</v>
      </c>
      <c r="H148" t="s">
        <v>61</v>
      </c>
      <c r="I148" t="s">
        <v>61</v>
      </c>
      <c r="J148" t="s">
        <v>61</v>
      </c>
      <c r="K148" t="s">
        <v>12811</v>
      </c>
      <c r="L148" t="s">
        <v>61</v>
      </c>
      <c r="M148" t="s">
        <v>12812</v>
      </c>
      <c r="N148" t="s">
        <v>61</v>
      </c>
      <c r="O148" t="s">
        <v>11935</v>
      </c>
      <c r="P148" t="s">
        <v>11940</v>
      </c>
      <c r="Q148" t="s">
        <v>148</v>
      </c>
      <c r="R148" t="s">
        <v>11937</v>
      </c>
      <c r="S148" t="s">
        <v>61</v>
      </c>
      <c r="T148" t="s">
        <v>61</v>
      </c>
      <c r="U148" t="s">
        <v>61</v>
      </c>
      <c r="V148" t="s">
        <v>61</v>
      </c>
      <c r="W148" t="s">
        <v>61</v>
      </c>
      <c r="X148" t="s">
        <v>61</v>
      </c>
      <c r="Y148" t="s">
        <v>61</v>
      </c>
      <c r="Z148" t="s">
        <v>11944</v>
      </c>
      <c r="AA148" t="s">
        <v>61</v>
      </c>
      <c r="AB148" t="s">
        <v>61</v>
      </c>
    </row>
    <row r="149" spans="1:28" customFormat="1" ht="14" x14ac:dyDescent="0.3">
      <c r="A149" t="s">
        <v>12233</v>
      </c>
      <c r="B149" t="s">
        <v>12234</v>
      </c>
      <c r="C149" t="s">
        <v>61</v>
      </c>
      <c r="D149" t="s">
        <v>12235</v>
      </c>
      <c r="E149">
        <v>2018</v>
      </c>
      <c r="F149">
        <v>1</v>
      </c>
      <c r="G149">
        <v>1</v>
      </c>
      <c r="H149" t="s">
        <v>61</v>
      </c>
      <c r="I149" t="s">
        <v>61</v>
      </c>
      <c r="J149" t="s">
        <v>61</v>
      </c>
      <c r="K149" t="s">
        <v>12813</v>
      </c>
      <c r="L149" t="s">
        <v>61</v>
      </c>
      <c r="M149" t="s">
        <v>12814</v>
      </c>
      <c r="N149" t="s">
        <v>61</v>
      </c>
      <c r="O149" t="s">
        <v>11935</v>
      </c>
      <c r="P149" t="s">
        <v>11940</v>
      </c>
      <c r="Q149" t="s">
        <v>148</v>
      </c>
      <c r="R149" t="s">
        <v>11937</v>
      </c>
      <c r="S149" t="s">
        <v>61</v>
      </c>
      <c r="T149" t="s">
        <v>61</v>
      </c>
      <c r="U149" t="s">
        <v>61</v>
      </c>
      <c r="V149" t="s">
        <v>61</v>
      </c>
      <c r="W149" t="s">
        <v>61</v>
      </c>
      <c r="X149" t="s">
        <v>61</v>
      </c>
      <c r="Y149" t="s">
        <v>61</v>
      </c>
      <c r="Z149" t="s">
        <v>11944</v>
      </c>
      <c r="AA149" t="s">
        <v>61</v>
      </c>
      <c r="AB149" t="s">
        <v>61</v>
      </c>
    </row>
    <row r="150" spans="1:28" customFormat="1" ht="14" x14ac:dyDescent="0.3">
      <c r="A150" t="s">
        <v>12236</v>
      </c>
      <c r="B150" t="s">
        <v>12237</v>
      </c>
      <c r="C150" t="s">
        <v>61</v>
      </c>
      <c r="D150" t="s">
        <v>12238</v>
      </c>
      <c r="E150">
        <v>2013</v>
      </c>
      <c r="F150">
        <v>2</v>
      </c>
      <c r="G150">
        <v>1</v>
      </c>
      <c r="H150" t="s">
        <v>61</v>
      </c>
      <c r="I150" t="s">
        <v>61</v>
      </c>
      <c r="J150" t="s">
        <v>61</v>
      </c>
      <c r="K150" t="s">
        <v>12815</v>
      </c>
      <c r="L150" t="s">
        <v>61</v>
      </c>
      <c r="M150" t="s">
        <v>12816</v>
      </c>
      <c r="N150" t="s">
        <v>61</v>
      </c>
      <c r="O150" t="s">
        <v>11935</v>
      </c>
      <c r="P150" t="s">
        <v>11940</v>
      </c>
      <c r="Q150" t="s">
        <v>148</v>
      </c>
      <c r="R150" t="s">
        <v>11937</v>
      </c>
      <c r="S150" t="s">
        <v>61</v>
      </c>
      <c r="T150" t="s">
        <v>61</v>
      </c>
      <c r="U150" t="s">
        <v>61</v>
      </c>
      <c r="V150" t="s">
        <v>61</v>
      </c>
      <c r="W150" t="s">
        <v>61</v>
      </c>
      <c r="X150" t="s">
        <v>61</v>
      </c>
      <c r="Y150" t="s">
        <v>61</v>
      </c>
      <c r="Z150" t="s">
        <v>11944</v>
      </c>
      <c r="AA150" t="s">
        <v>61</v>
      </c>
      <c r="AB150" t="s">
        <v>61</v>
      </c>
    </row>
    <row r="151" spans="1:28" customFormat="1" ht="14" x14ac:dyDescent="0.3">
      <c r="A151" t="s">
        <v>12239</v>
      </c>
      <c r="B151" t="s">
        <v>12240</v>
      </c>
      <c r="C151" t="s">
        <v>61</v>
      </c>
      <c r="D151" t="s">
        <v>12241</v>
      </c>
      <c r="E151">
        <v>2013</v>
      </c>
      <c r="F151">
        <v>7</v>
      </c>
      <c r="G151">
        <v>1</v>
      </c>
      <c r="H151" t="s">
        <v>61</v>
      </c>
      <c r="I151" t="s">
        <v>61</v>
      </c>
      <c r="J151" t="s">
        <v>61</v>
      </c>
      <c r="K151" t="s">
        <v>12817</v>
      </c>
      <c r="L151" t="s">
        <v>61</v>
      </c>
      <c r="M151" t="s">
        <v>12818</v>
      </c>
      <c r="N151" t="s">
        <v>61</v>
      </c>
      <c r="O151" t="s">
        <v>11935</v>
      </c>
      <c r="P151" t="s">
        <v>11940</v>
      </c>
      <c r="Q151" t="s">
        <v>148</v>
      </c>
      <c r="R151" t="s">
        <v>11937</v>
      </c>
      <c r="S151" t="s">
        <v>61</v>
      </c>
      <c r="T151" t="s">
        <v>61</v>
      </c>
      <c r="U151" t="s">
        <v>61</v>
      </c>
      <c r="V151" t="s">
        <v>61</v>
      </c>
      <c r="W151" t="s">
        <v>61</v>
      </c>
      <c r="X151" t="s">
        <v>61</v>
      </c>
      <c r="Y151" t="s">
        <v>61</v>
      </c>
      <c r="Z151" t="s">
        <v>11944</v>
      </c>
      <c r="AA151" t="s">
        <v>61</v>
      </c>
      <c r="AB151" t="s">
        <v>61</v>
      </c>
    </row>
    <row r="152" spans="1:28" customFormat="1" ht="14" x14ac:dyDescent="0.3">
      <c r="A152" t="s">
        <v>12242</v>
      </c>
      <c r="B152" t="s">
        <v>12243</v>
      </c>
      <c r="C152" t="s">
        <v>61</v>
      </c>
      <c r="D152" t="s">
        <v>12244</v>
      </c>
      <c r="E152">
        <v>2013</v>
      </c>
      <c r="F152">
        <v>6</v>
      </c>
      <c r="G152">
        <v>1</v>
      </c>
      <c r="H152" t="s">
        <v>61</v>
      </c>
      <c r="I152" t="s">
        <v>61</v>
      </c>
      <c r="J152" t="s">
        <v>61</v>
      </c>
      <c r="K152" t="s">
        <v>12819</v>
      </c>
      <c r="L152" t="s">
        <v>61</v>
      </c>
      <c r="M152" t="s">
        <v>12820</v>
      </c>
      <c r="N152" t="s">
        <v>61</v>
      </c>
      <c r="O152" t="s">
        <v>11935</v>
      </c>
      <c r="P152" t="s">
        <v>11940</v>
      </c>
      <c r="Q152" t="s">
        <v>148</v>
      </c>
      <c r="R152" t="s">
        <v>11937</v>
      </c>
      <c r="S152" t="s">
        <v>61</v>
      </c>
      <c r="T152" t="s">
        <v>61</v>
      </c>
      <c r="U152" t="s">
        <v>61</v>
      </c>
      <c r="V152" t="s">
        <v>61</v>
      </c>
      <c r="W152" t="s">
        <v>61</v>
      </c>
      <c r="X152" t="s">
        <v>61</v>
      </c>
      <c r="Y152" t="s">
        <v>61</v>
      </c>
      <c r="Z152" t="s">
        <v>11944</v>
      </c>
      <c r="AA152" t="s">
        <v>61</v>
      </c>
      <c r="AB152" t="s">
        <v>61</v>
      </c>
    </row>
    <row r="153" spans="1:28" customFormat="1" ht="14" x14ac:dyDescent="0.3">
      <c r="A153" t="s">
        <v>12245</v>
      </c>
      <c r="B153" t="s">
        <v>12246</v>
      </c>
      <c r="C153" t="s">
        <v>61</v>
      </c>
      <c r="D153" t="s">
        <v>12247</v>
      </c>
      <c r="E153">
        <v>2021</v>
      </c>
      <c r="F153">
        <v>2</v>
      </c>
      <c r="G153">
        <v>1</v>
      </c>
      <c r="H153" t="s">
        <v>61</v>
      </c>
      <c r="I153" t="s">
        <v>61</v>
      </c>
      <c r="J153" t="s">
        <v>61</v>
      </c>
      <c r="K153" t="s">
        <v>12821</v>
      </c>
      <c r="L153" t="s">
        <v>61</v>
      </c>
      <c r="M153" t="s">
        <v>12822</v>
      </c>
      <c r="N153" t="s">
        <v>61</v>
      </c>
      <c r="O153" t="s">
        <v>11935</v>
      </c>
      <c r="P153" t="s">
        <v>11940</v>
      </c>
      <c r="Q153" t="s">
        <v>148</v>
      </c>
      <c r="R153" t="s">
        <v>11937</v>
      </c>
      <c r="S153" t="s">
        <v>61</v>
      </c>
      <c r="T153" t="s">
        <v>61</v>
      </c>
      <c r="U153" t="s">
        <v>61</v>
      </c>
      <c r="V153" t="s">
        <v>61</v>
      </c>
      <c r="W153" t="s">
        <v>61</v>
      </c>
      <c r="X153" t="s">
        <v>61</v>
      </c>
      <c r="Y153" t="s">
        <v>61</v>
      </c>
      <c r="Z153" t="s">
        <v>11944</v>
      </c>
      <c r="AA153" t="s">
        <v>61</v>
      </c>
      <c r="AB153" t="s">
        <v>61</v>
      </c>
    </row>
    <row r="154" spans="1:28" customFormat="1" ht="14" x14ac:dyDescent="0.3">
      <c r="A154" t="s">
        <v>12248</v>
      </c>
      <c r="B154" t="s">
        <v>12249</v>
      </c>
      <c r="C154" t="s">
        <v>61</v>
      </c>
      <c r="D154" t="s">
        <v>12250</v>
      </c>
      <c r="E154">
        <v>2013</v>
      </c>
      <c r="F154">
        <v>7</v>
      </c>
      <c r="G154">
        <v>1</v>
      </c>
      <c r="H154" t="s">
        <v>61</v>
      </c>
      <c r="I154" t="s">
        <v>61</v>
      </c>
      <c r="J154" t="s">
        <v>61</v>
      </c>
      <c r="K154" t="s">
        <v>12823</v>
      </c>
      <c r="L154" t="s">
        <v>61</v>
      </c>
      <c r="M154" t="s">
        <v>12824</v>
      </c>
      <c r="N154" t="s">
        <v>61</v>
      </c>
      <c r="O154" t="s">
        <v>11935</v>
      </c>
      <c r="P154" t="s">
        <v>11940</v>
      </c>
      <c r="Q154" t="s">
        <v>148</v>
      </c>
      <c r="R154" t="s">
        <v>11937</v>
      </c>
      <c r="S154" t="s">
        <v>61</v>
      </c>
      <c r="T154" t="s">
        <v>61</v>
      </c>
      <c r="U154" t="s">
        <v>61</v>
      </c>
      <c r="V154" t="s">
        <v>61</v>
      </c>
      <c r="W154" t="s">
        <v>61</v>
      </c>
      <c r="X154" t="s">
        <v>61</v>
      </c>
      <c r="Y154" t="s">
        <v>61</v>
      </c>
      <c r="Z154" t="s">
        <v>11944</v>
      </c>
      <c r="AA154" t="s">
        <v>61</v>
      </c>
      <c r="AB154" t="s">
        <v>61</v>
      </c>
    </row>
    <row r="155" spans="1:28" customFormat="1" ht="14" x14ac:dyDescent="0.3">
      <c r="A155" t="s">
        <v>12251</v>
      </c>
      <c r="B155" t="s">
        <v>12252</v>
      </c>
      <c r="C155" t="s">
        <v>61</v>
      </c>
      <c r="D155" t="s">
        <v>12253</v>
      </c>
      <c r="E155">
        <v>2013</v>
      </c>
      <c r="F155">
        <v>7</v>
      </c>
      <c r="G155">
        <v>1</v>
      </c>
      <c r="H155" t="s">
        <v>61</v>
      </c>
      <c r="I155" t="s">
        <v>61</v>
      </c>
      <c r="J155" t="s">
        <v>61</v>
      </c>
      <c r="K155" t="s">
        <v>12825</v>
      </c>
      <c r="L155" t="s">
        <v>61</v>
      </c>
      <c r="M155" t="s">
        <v>12826</v>
      </c>
      <c r="N155" t="s">
        <v>61</v>
      </c>
      <c r="O155" t="s">
        <v>11935</v>
      </c>
      <c r="P155" t="s">
        <v>11940</v>
      </c>
      <c r="Q155" t="s">
        <v>148</v>
      </c>
      <c r="R155" t="s">
        <v>11937</v>
      </c>
      <c r="S155" t="s">
        <v>61</v>
      </c>
      <c r="T155" t="s">
        <v>61</v>
      </c>
      <c r="U155" t="s">
        <v>61</v>
      </c>
      <c r="V155" t="s">
        <v>61</v>
      </c>
      <c r="W155" t="s">
        <v>61</v>
      </c>
      <c r="X155" t="s">
        <v>61</v>
      </c>
      <c r="Y155" t="s">
        <v>61</v>
      </c>
      <c r="Z155" t="s">
        <v>11944</v>
      </c>
      <c r="AA155" t="s">
        <v>61</v>
      </c>
      <c r="AB155" t="s">
        <v>61</v>
      </c>
    </row>
    <row r="156" spans="1:28" customFormat="1" ht="14" x14ac:dyDescent="0.3">
      <c r="A156" t="s">
        <v>12254</v>
      </c>
      <c r="B156" t="s">
        <v>12255</v>
      </c>
      <c r="C156" t="s">
        <v>61</v>
      </c>
      <c r="D156" t="s">
        <v>12256</v>
      </c>
      <c r="E156">
        <v>2013</v>
      </c>
      <c r="F156">
        <v>7</v>
      </c>
      <c r="G156">
        <v>1</v>
      </c>
      <c r="H156" t="s">
        <v>61</v>
      </c>
      <c r="I156" t="s">
        <v>61</v>
      </c>
      <c r="J156" t="s">
        <v>61</v>
      </c>
      <c r="K156" t="s">
        <v>12827</v>
      </c>
      <c r="L156" t="s">
        <v>61</v>
      </c>
      <c r="M156" t="s">
        <v>12828</v>
      </c>
      <c r="N156" t="s">
        <v>61</v>
      </c>
      <c r="O156" t="s">
        <v>11935</v>
      </c>
      <c r="P156" t="s">
        <v>11940</v>
      </c>
      <c r="Q156" t="s">
        <v>148</v>
      </c>
      <c r="R156" t="s">
        <v>11937</v>
      </c>
      <c r="S156" t="s">
        <v>61</v>
      </c>
      <c r="T156" t="s">
        <v>61</v>
      </c>
      <c r="U156" t="s">
        <v>61</v>
      </c>
      <c r="V156" t="s">
        <v>61</v>
      </c>
      <c r="W156" t="s">
        <v>61</v>
      </c>
      <c r="X156" t="s">
        <v>61</v>
      </c>
      <c r="Y156" t="s">
        <v>61</v>
      </c>
      <c r="Z156" t="s">
        <v>11944</v>
      </c>
      <c r="AA156" t="s">
        <v>61</v>
      </c>
      <c r="AB156" t="s">
        <v>61</v>
      </c>
    </row>
    <row r="157" spans="1:28" customFormat="1" ht="14" x14ac:dyDescent="0.3">
      <c r="A157" t="s">
        <v>12257</v>
      </c>
      <c r="B157" t="s">
        <v>12258</v>
      </c>
      <c r="C157" t="s">
        <v>61</v>
      </c>
      <c r="D157" t="s">
        <v>12259</v>
      </c>
      <c r="E157">
        <v>2013</v>
      </c>
      <c r="F157">
        <v>7</v>
      </c>
      <c r="G157">
        <v>1</v>
      </c>
      <c r="H157" t="s">
        <v>61</v>
      </c>
      <c r="I157" t="s">
        <v>61</v>
      </c>
      <c r="J157" t="s">
        <v>61</v>
      </c>
      <c r="K157" t="s">
        <v>12829</v>
      </c>
      <c r="L157" t="s">
        <v>61</v>
      </c>
      <c r="M157" t="s">
        <v>12830</v>
      </c>
      <c r="N157" t="s">
        <v>61</v>
      </c>
      <c r="O157" t="s">
        <v>11935</v>
      </c>
      <c r="P157" t="s">
        <v>11940</v>
      </c>
      <c r="Q157" t="s">
        <v>148</v>
      </c>
      <c r="R157" t="s">
        <v>11937</v>
      </c>
      <c r="S157" t="s">
        <v>61</v>
      </c>
      <c r="T157" t="s">
        <v>61</v>
      </c>
      <c r="U157" t="s">
        <v>61</v>
      </c>
      <c r="V157" t="s">
        <v>61</v>
      </c>
      <c r="W157" t="s">
        <v>61</v>
      </c>
      <c r="X157" t="s">
        <v>61</v>
      </c>
      <c r="Y157" t="s">
        <v>61</v>
      </c>
      <c r="Z157" t="s">
        <v>11944</v>
      </c>
      <c r="AA157" t="s">
        <v>61</v>
      </c>
      <c r="AB157" t="s">
        <v>61</v>
      </c>
    </row>
    <row r="158" spans="1:28" customFormat="1" ht="14" x14ac:dyDescent="0.3">
      <c r="A158" t="s">
        <v>12260</v>
      </c>
      <c r="B158" t="s">
        <v>12261</v>
      </c>
      <c r="C158" t="s">
        <v>61</v>
      </c>
      <c r="D158" t="s">
        <v>12262</v>
      </c>
      <c r="E158">
        <v>2019</v>
      </c>
      <c r="F158">
        <v>1</v>
      </c>
      <c r="G158">
        <v>1</v>
      </c>
      <c r="H158" t="s">
        <v>61</v>
      </c>
      <c r="I158" t="s">
        <v>61</v>
      </c>
      <c r="J158" t="s">
        <v>61</v>
      </c>
      <c r="K158" t="s">
        <v>12831</v>
      </c>
      <c r="L158" t="s">
        <v>61</v>
      </c>
      <c r="M158" t="s">
        <v>12832</v>
      </c>
      <c r="N158" t="s">
        <v>61</v>
      </c>
      <c r="O158" t="s">
        <v>11935</v>
      </c>
      <c r="P158" t="s">
        <v>11940</v>
      </c>
      <c r="Q158" t="s">
        <v>148</v>
      </c>
      <c r="R158" t="s">
        <v>11937</v>
      </c>
      <c r="S158" t="s">
        <v>61</v>
      </c>
      <c r="T158" t="s">
        <v>61</v>
      </c>
      <c r="U158" t="s">
        <v>61</v>
      </c>
      <c r="V158" t="s">
        <v>61</v>
      </c>
      <c r="W158" t="s">
        <v>61</v>
      </c>
      <c r="X158" t="s">
        <v>61</v>
      </c>
      <c r="Y158" t="s">
        <v>61</v>
      </c>
      <c r="Z158" t="s">
        <v>11944</v>
      </c>
      <c r="AA158" t="s">
        <v>61</v>
      </c>
      <c r="AB158" t="s">
        <v>61</v>
      </c>
    </row>
    <row r="159" spans="1:28" customFormat="1" ht="14" x14ac:dyDescent="0.3">
      <c r="A159" t="s">
        <v>12263</v>
      </c>
      <c r="B159" t="s">
        <v>12264</v>
      </c>
      <c r="C159" t="s">
        <v>61</v>
      </c>
      <c r="D159" t="s">
        <v>12265</v>
      </c>
      <c r="E159">
        <v>2018</v>
      </c>
      <c r="F159">
        <v>1</v>
      </c>
      <c r="G159">
        <v>1</v>
      </c>
      <c r="H159" t="s">
        <v>61</v>
      </c>
      <c r="I159" t="s">
        <v>61</v>
      </c>
      <c r="J159" t="s">
        <v>61</v>
      </c>
      <c r="K159" t="s">
        <v>12833</v>
      </c>
      <c r="L159" t="s">
        <v>61</v>
      </c>
      <c r="M159" t="s">
        <v>12834</v>
      </c>
      <c r="N159" t="s">
        <v>61</v>
      </c>
      <c r="O159" t="s">
        <v>11935</v>
      </c>
      <c r="P159" t="s">
        <v>11940</v>
      </c>
      <c r="Q159" t="s">
        <v>148</v>
      </c>
      <c r="R159" t="s">
        <v>11937</v>
      </c>
      <c r="S159" t="s">
        <v>61</v>
      </c>
      <c r="T159" t="s">
        <v>61</v>
      </c>
      <c r="U159" t="s">
        <v>61</v>
      </c>
      <c r="V159" t="s">
        <v>61</v>
      </c>
      <c r="W159" t="s">
        <v>61</v>
      </c>
      <c r="X159" t="s">
        <v>61</v>
      </c>
      <c r="Y159" t="s">
        <v>61</v>
      </c>
      <c r="Z159" t="s">
        <v>11944</v>
      </c>
      <c r="AA159" t="s">
        <v>61</v>
      </c>
      <c r="AB159" t="s">
        <v>61</v>
      </c>
    </row>
    <row r="160" spans="1:28" customFormat="1" ht="14" x14ac:dyDescent="0.3">
      <c r="A160" t="s">
        <v>12266</v>
      </c>
      <c r="B160" t="s">
        <v>12267</v>
      </c>
      <c r="C160" t="s">
        <v>61</v>
      </c>
      <c r="D160" t="s">
        <v>12268</v>
      </c>
      <c r="E160">
        <v>2013</v>
      </c>
      <c r="F160">
        <v>7</v>
      </c>
      <c r="G160">
        <v>1</v>
      </c>
      <c r="H160" t="s">
        <v>61</v>
      </c>
      <c r="I160" t="s">
        <v>61</v>
      </c>
      <c r="J160" t="s">
        <v>61</v>
      </c>
      <c r="K160" t="s">
        <v>12835</v>
      </c>
      <c r="L160" t="s">
        <v>61</v>
      </c>
      <c r="M160" t="s">
        <v>12836</v>
      </c>
      <c r="N160" t="s">
        <v>61</v>
      </c>
      <c r="O160" t="s">
        <v>11935</v>
      </c>
      <c r="P160" t="s">
        <v>11940</v>
      </c>
      <c r="Q160" t="s">
        <v>148</v>
      </c>
      <c r="R160" t="s">
        <v>11937</v>
      </c>
      <c r="S160" t="s">
        <v>61</v>
      </c>
      <c r="T160" t="s">
        <v>61</v>
      </c>
      <c r="U160" t="s">
        <v>61</v>
      </c>
      <c r="V160" t="s">
        <v>61</v>
      </c>
      <c r="W160" t="s">
        <v>61</v>
      </c>
      <c r="X160" t="s">
        <v>61</v>
      </c>
      <c r="Y160" t="s">
        <v>61</v>
      </c>
      <c r="Z160" t="s">
        <v>11944</v>
      </c>
      <c r="AA160" t="s">
        <v>61</v>
      </c>
      <c r="AB160" t="s">
        <v>61</v>
      </c>
    </row>
    <row r="161" spans="1:28" customFormat="1" ht="14" x14ac:dyDescent="0.3">
      <c r="A161" t="s">
        <v>12269</v>
      </c>
      <c r="B161" t="s">
        <v>12270</v>
      </c>
      <c r="C161" t="s">
        <v>61</v>
      </c>
      <c r="D161" t="s">
        <v>12271</v>
      </c>
      <c r="E161">
        <v>2013</v>
      </c>
      <c r="F161">
        <v>7</v>
      </c>
      <c r="G161">
        <v>1</v>
      </c>
      <c r="H161" t="s">
        <v>61</v>
      </c>
      <c r="I161" t="s">
        <v>61</v>
      </c>
      <c r="J161" t="s">
        <v>61</v>
      </c>
      <c r="K161" t="s">
        <v>12837</v>
      </c>
      <c r="L161" t="s">
        <v>61</v>
      </c>
      <c r="M161" t="s">
        <v>12838</v>
      </c>
      <c r="N161" t="s">
        <v>61</v>
      </c>
      <c r="O161" t="s">
        <v>11935</v>
      </c>
      <c r="P161" t="s">
        <v>11940</v>
      </c>
      <c r="Q161" t="s">
        <v>148</v>
      </c>
      <c r="R161" t="s">
        <v>11937</v>
      </c>
      <c r="S161" t="s">
        <v>61</v>
      </c>
      <c r="T161" t="s">
        <v>61</v>
      </c>
      <c r="U161" t="s">
        <v>61</v>
      </c>
      <c r="V161" t="s">
        <v>61</v>
      </c>
      <c r="W161" t="s">
        <v>61</v>
      </c>
      <c r="X161" t="s">
        <v>61</v>
      </c>
      <c r="Y161" t="s">
        <v>61</v>
      </c>
      <c r="Z161" t="s">
        <v>11944</v>
      </c>
      <c r="AA161" t="s">
        <v>61</v>
      </c>
      <c r="AB161" t="s">
        <v>61</v>
      </c>
    </row>
    <row r="162" spans="1:28" customFormat="1" ht="14" x14ac:dyDescent="0.3">
      <c r="A162" t="s">
        <v>12272</v>
      </c>
      <c r="B162" t="s">
        <v>12273</v>
      </c>
      <c r="C162" t="s">
        <v>61</v>
      </c>
      <c r="D162" t="s">
        <v>12274</v>
      </c>
      <c r="E162">
        <v>2013</v>
      </c>
      <c r="F162">
        <v>3</v>
      </c>
      <c r="G162">
        <v>1</v>
      </c>
      <c r="H162" t="s">
        <v>61</v>
      </c>
      <c r="I162" t="s">
        <v>61</v>
      </c>
      <c r="J162" t="s">
        <v>61</v>
      </c>
      <c r="K162" t="s">
        <v>12839</v>
      </c>
      <c r="L162" t="s">
        <v>61</v>
      </c>
      <c r="M162" t="s">
        <v>12840</v>
      </c>
      <c r="N162" t="s">
        <v>61</v>
      </c>
      <c r="O162" t="s">
        <v>11935</v>
      </c>
      <c r="P162" t="s">
        <v>11940</v>
      </c>
      <c r="Q162" t="s">
        <v>148</v>
      </c>
      <c r="R162" t="s">
        <v>11937</v>
      </c>
      <c r="S162" t="s">
        <v>61</v>
      </c>
      <c r="T162" t="s">
        <v>61</v>
      </c>
      <c r="U162" t="s">
        <v>61</v>
      </c>
      <c r="V162" t="s">
        <v>61</v>
      </c>
      <c r="W162" t="s">
        <v>61</v>
      </c>
      <c r="X162" t="s">
        <v>61</v>
      </c>
      <c r="Y162" t="s">
        <v>61</v>
      </c>
      <c r="Z162" t="s">
        <v>11944</v>
      </c>
      <c r="AA162" t="s">
        <v>61</v>
      </c>
      <c r="AB162" t="s">
        <v>61</v>
      </c>
    </row>
    <row r="163" spans="1:28" customFormat="1" ht="14" x14ac:dyDescent="0.3">
      <c r="A163" t="s">
        <v>11551</v>
      </c>
      <c r="B163" t="s">
        <v>11552</v>
      </c>
      <c r="C163" t="s">
        <v>61</v>
      </c>
      <c r="D163" t="s">
        <v>11553</v>
      </c>
      <c r="E163">
        <v>2018</v>
      </c>
      <c r="F163">
        <v>1</v>
      </c>
      <c r="G163">
        <v>1</v>
      </c>
      <c r="H163" t="s">
        <v>61</v>
      </c>
      <c r="I163" t="s">
        <v>61</v>
      </c>
      <c r="J163" t="s">
        <v>61</v>
      </c>
      <c r="K163" t="s">
        <v>12275</v>
      </c>
      <c r="L163" t="s">
        <v>61</v>
      </c>
      <c r="M163" t="s">
        <v>11554</v>
      </c>
      <c r="N163" t="s">
        <v>61</v>
      </c>
      <c r="O163" t="s">
        <v>11935</v>
      </c>
      <c r="P163" t="s">
        <v>11943</v>
      </c>
      <c r="Q163" t="s">
        <v>148</v>
      </c>
      <c r="R163" t="s">
        <v>11937</v>
      </c>
      <c r="S163" t="s">
        <v>61</v>
      </c>
      <c r="T163" t="s">
        <v>61</v>
      </c>
      <c r="U163" t="s">
        <v>61</v>
      </c>
      <c r="V163" t="s">
        <v>61</v>
      </c>
      <c r="W163" t="s">
        <v>61</v>
      </c>
      <c r="X163" t="s">
        <v>61</v>
      </c>
      <c r="Y163" t="s">
        <v>61</v>
      </c>
      <c r="Z163" t="s">
        <v>11944</v>
      </c>
      <c r="AA163" t="s">
        <v>61</v>
      </c>
      <c r="AB163" t="s">
        <v>61</v>
      </c>
    </row>
    <row r="164" spans="1:28" customFormat="1" ht="14" x14ac:dyDescent="0.3">
      <c r="A164" t="s">
        <v>11579</v>
      </c>
      <c r="B164" t="s">
        <v>11580</v>
      </c>
      <c r="C164" t="s">
        <v>61</v>
      </c>
      <c r="D164" t="s">
        <v>11581</v>
      </c>
      <c r="E164">
        <v>2018</v>
      </c>
      <c r="F164">
        <v>1</v>
      </c>
      <c r="G164">
        <v>1</v>
      </c>
      <c r="H164" t="s">
        <v>61</v>
      </c>
      <c r="I164" t="s">
        <v>61</v>
      </c>
      <c r="J164" t="s">
        <v>61</v>
      </c>
      <c r="K164" t="s">
        <v>12293</v>
      </c>
      <c r="L164" t="s">
        <v>61</v>
      </c>
      <c r="M164" t="s">
        <v>11582</v>
      </c>
      <c r="N164" t="s">
        <v>61</v>
      </c>
      <c r="O164" t="s">
        <v>11935</v>
      </c>
      <c r="P164" t="s">
        <v>11943</v>
      </c>
      <c r="Q164" t="s">
        <v>148</v>
      </c>
      <c r="R164" t="s">
        <v>11937</v>
      </c>
      <c r="S164" t="s">
        <v>61</v>
      </c>
      <c r="T164" t="s">
        <v>61</v>
      </c>
      <c r="U164" t="s">
        <v>61</v>
      </c>
      <c r="V164" t="s">
        <v>61</v>
      </c>
      <c r="W164" t="s">
        <v>61</v>
      </c>
      <c r="X164" t="s">
        <v>61</v>
      </c>
      <c r="Y164" t="s">
        <v>61</v>
      </c>
      <c r="Z164" t="s">
        <v>11944</v>
      </c>
      <c r="AA164" t="s">
        <v>61</v>
      </c>
      <c r="AB164" t="s">
        <v>61</v>
      </c>
    </row>
    <row r="165" spans="1:28" customFormat="1" ht="14" x14ac:dyDescent="0.3">
      <c r="A165" t="s">
        <v>11583</v>
      </c>
      <c r="B165" t="s">
        <v>12294</v>
      </c>
      <c r="C165" t="s">
        <v>12295</v>
      </c>
      <c r="D165" t="s">
        <v>11584</v>
      </c>
      <c r="E165">
        <v>1997</v>
      </c>
      <c r="F165">
        <v>39</v>
      </c>
      <c r="G165">
        <v>1</v>
      </c>
      <c r="H165" t="s">
        <v>61</v>
      </c>
      <c r="I165" t="s">
        <v>61</v>
      </c>
      <c r="J165" t="s">
        <v>61</v>
      </c>
      <c r="K165" t="s">
        <v>12296</v>
      </c>
      <c r="L165" t="s">
        <v>61</v>
      </c>
      <c r="M165" t="s">
        <v>11585</v>
      </c>
      <c r="N165" t="s">
        <v>61</v>
      </c>
      <c r="O165" t="s">
        <v>11935</v>
      </c>
      <c r="P165" t="s">
        <v>11966</v>
      </c>
      <c r="Q165" t="s">
        <v>148</v>
      </c>
      <c r="R165" t="s">
        <v>11937</v>
      </c>
      <c r="S165" t="s">
        <v>61</v>
      </c>
      <c r="T165" t="s">
        <v>61</v>
      </c>
      <c r="U165" t="s">
        <v>61</v>
      </c>
      <c r="V165" t="s">
        <v>61</v>
      </c>
      <c r="W165" t="s">
        <v>61</v>
      </c>
      <c r="X165" t="s">
        <v>61</v>
      </c>
      <c r="Y165" t="s">
        <v>61</v>
      </c>
      <c r="Z165" t="s">
        <v>11944</v>
      </c>
      <c r="AA165" t="s">
        <v>61</v>
      </c>
      <c r="AB165" t="s">
        <v>61</v>
      </c>
    </row>
    <row r="166" spans="1:28" customFormat="1" ht="14" x14ac:dyDescent="0.3">
      <c r="A166" t="s">
        <v>11649</v>
      </c>
      <c r="B166" t="s">
        <v>11650</v>
      </c>
      <c r="C166" t="s">
        <v>61</v>
      </c>
      <c r="D166" t="s">
        <v>11651</v>
      </c>
      <c r="E166">
        <v>2020</v>
      </c>
      <c r="F166">
        <v>1</v>
      </c>
      <c r="G166">
        <v>1</v>
      </c>
      <c r="H166" t="s">
        <v>61</v>
      </c>
      <c r="I166" t="s">
        <v>61</v>
      </c>
      <c r="J166" t="s">
        <v>61</v>
      </c>
      <c r="K166" t="s">
        <v>12341</v>
      </c>
      <c r="L166" t="s">
        <v>61</v>
      </c>
      <c r="M166" t="s">
        <v>11652</v>
      </c>
      <c r="N166" t="s">
        <v>61</v>
      </c>
      <c r="O166" t="s">
        <v>11935</v>
      </c>
      <c r="P166" t="s">
        <v>11936</v>
      </c>
      <c r="Q166" t="s">
        <v>148</v>
      </c>
      <c r="R166" t="s">
        <v>11937</v>
      </c>
      <c r="S166" t="s">
        <v>61</v>
      </c>
      <c r="T166" t="s">
        <v>61</v>
      </c>
      <c r="U166" t="s">
        <v>61</v>
      </c>
      <c r="V166" t="s">
        <v>61</v>
      </c>
      <c r="W166" t="s">
        <v>61</v>
      </c>
      <c r="X166" t="s">
        <v>61</v>
      </c>
      <c r="Y166" t="s">
        <v>61</v>
      </c>
      <c r="Z166" t="s">
        <v>11944</v>
      </c>
      <c r="AA166" t="s">
        <v>61</v>
      </c>
      <c r="AB166" t="s">
        <v>12342</v>
      </c>
    </row>
    <row r="167" spans="1:28" customFormat="1" ht="14" x14ac:dyDescent="0.3">
      <c r="A167" t="s">
        <v>11653</v>
      </c>
      <c r="B167" t="s">
        <v>11654</v>
      </c>
      <c r="C167" t="s">
        <v>11655</v>
      </c>
      <c r="D167" t="s">
        <v>11655</v>
      </c>
      <c r="E167">
        <v>2012</v>
      </c>
      <c r="F167">
        <v>1</v>
      </c>
      <c r="G167">
        <v>1</v>
      </c>
      <c r="H167" t="s">
        <v>61</v>
      </c>
      <c r="I167" t="s">
        <v>61</v>
      </c>
      <c r="J167" t="s">
        <v>61</v>
      </c>
      <c r="K167" t="s">
        <v>12343</v>
      </c>
      <c r="L167" t="s">
        <v>61</v>
      </c>
      <c r="M167" t="s">
        <v>11656</v>
      </c>
      <c r="N167" t="s">
        <v>61</v>
      </c>
      <c r="O167" t="s">
        <v>11935</v>
      </c>
      <c r="P167" t="s">
        <v>12004</v>
      </c>
      <c r="Q167" t="s">
        <v>148</v>
      </c>
      <c r="R167" t="s">
        <v>11937</v>
      </c>
      <c r="S167" t="s">
        <v>61</v>
      </c>
      <c r="T167" t="s">
        <v>61</v>
      </c>
      <c r="U167" t="s">
        <v>61</v>
      </c>
      <c r="V167" t="s">
        <v>61</v>
      </c>
      <c r="W167" t="s">
        <v>61</v>
      </c>
      <c r="X167" t="s">
        <v>61</v>
      </c>
      <c r="Y167" t="s">
        <v>61</v>
      </c>
      <c r="Z167" t="s">
        <v>11944</v>
      </c>
      <c r="AA167" t="s">
        <v>61</v>
      </c>
      <c r="AB167" t="s">
        <v>61</v>
      </c>
    </row>
    <row r="168" spans="1:28" customFormat="1" ht="14" x14ac:dyDescent="0.3">
      <c r="A168" t="s">
        <v>11657</v>
      </c>
      <c r="B168" t="s">
        <v>11658</v>
      </c>
      <c r="C168" t="s">
        <v>61</v>
      </c>
      <c r="D168" t="s">
        <v>11659</v>
      </c>
      <c r="E168">
        <v>2004</v>
      </c>
      <c r="F168">
        <v>6</v>
      </c>
      <c r="G168">
        <v>1</v>
      </c>
      <c r="H168" t="s">
        <v>61</v>
      </c>
      <c r="I168" t="s">
        <v>61</v>
      </c>
      <c r="J168" t="s">
        <v>61</v>
      </c>
      <c r="K168" t="s">
        <v>12344</v>
      </c>
      <c r="L168" t="s">
        <v>61</v>
      </c>
      <c r="M168" t="s">
        <v>12345</v>
      </c>
      <c r="N168" t="s">
        <v>61</v>
      </c>
      <c r="O168" t="s">
        <v>11935</v>
      </c>
      <c r="P168" t="s">
        <v>11940</v>
      </c>
      <c r="Q168" t="s">
        <v>148</v>
      </c>
      <c r="R168" t="s">
        <v>11937</v>
      </c>
      <c r="S168" t="s">
        <v>61</v>
      </c>
      <c r="T168" t="s">
        <v>61</v>
      </c>
      <c r="U168" t="s">
        <v>61</v>
      </c>
      <c r="V168" t="s">
        <v>61</v>
      </c>
      <c r="W168" t="s">
        <v>61</v>
      </c>
      <c r="X168" t="s">
        <v>61</v>
      </c>
      <c r="Y168" t="s">
        <v>61</v>
      </c>
      <c r="Z168" t="s">
        <v>11944</v>
      </c>
      <c r="AA168" t="s">
        <v>61</v>
      </c>
      <c r="AB168" t="s">
        <v>61</v>
      </c>
    </row>
    <row r="169" spans="1:28" customFormat="1" ht="14" x14ac:dyDescent="0.3">
      <c r="A169" t="s">
        <v>8259</v>
      </c>
      <c r="B169" t="s">
        <v>12841</v>
      </c>
      <c r="C169" t="s">
        <v>8260</v>
      </c>
      <c r="D169" t="s">
        <v>8261</v>
      </c>
      <c r="E169">
        <v>1997</v>
      </c>
      <c r="F169">
        <v>28</v>
      </c>
      <c r="G169">
        <v>1</v>
      </c>
      <c r="H169" t="s">
        <v>61</v>
      </c>
      <c r="I169" t="s">
        <v>61</v>
      </c>
      <c r="J169" t="s">
        <v>61</v>
      </c>
      <c r="K169" t="s">
        <v>12842</v>
      </c>
      <c r="L169" t="s">
        <v>61</v>
      </c>
      <c r="M169" t="s">
        <v>12843</v>
      </c>
      <c r="N169" t="s">
        <v>61</v>
      </c>
      <c r="O169" t="s">
        <v>11935</v>
      </c>
      <c r="P169" t="s">
        <v>11940</v>
      </c>
      <c r="Q169" t="s">
        <v>148</v>
      </c>
      <c r="R169" t="s">
        <v>11937</v>
      </c>
      <c r="S169" t="s">
        <v>61</v>
      </c>
      <c r="T169" t="s">
        <v>61</v>
      </c>
      <c r="U169" t="s">
        <v>61</v>
      </c>
      <c r="V169" t="s">
        <v>61</v>
      </c>
      <c r="W169" t="s">
        <v>61</v>
      </c>
      <c r="X169" t="s">
        <v>61</v>
      </c>
      <c r="Y169" t="s">
        <v>8261</v>
      </c>
      <c r="Z169" t="s">
        <v>11938</v>
      </c>
      <c r="AA169" t="s">
        <v>61</v>
      </c>
      <c r="AB169" t="s">
        <v>61</v>
      </c>
    </row>
    <row r="170" spans="1:28" customFormat="1" ht="14" x14ac:dyDescent="0.3">
      <c r="A170" t="s">
        <v>11609</v>
      </c>
      <c r="B170" t="s">
        <v>12307</v>
      </c>
      <c r="C170" t="s">
        <v>11610</v>
      </c>
      <c r="D170" t="s">
        <v>11610</v>
      </c>
      <c r="E170">
        <v>2009</v>
      </c>
      <c r="F170">
        <v>1</v>
      </c>
      <c r="G170">
        <v>1</v>
      </c>
      <c r="H170" t="s">
        <v>61</v>
      </c>
      <c r="I170" t="s">
        <v>61</v>
      </c>
      <c r="J170" t="s">
        <v>61</v>
      </c>
      <c r="K170" t="s">
        <v>12308</v>
      </c>
      <c r="L170" t="s">
        <v>61</v>
      </c>
      <c r="M170" t="s">
        <v>11611</v>
      </c>
      <c r="N170" t="s">
        <v>61</v>
      </c>
      <c r="O170" t="s">
        <v>11935</v>
      </c>
      <c r="P170" t="s">
        <v>12004</v>
      </c>
      <c r="Q170" t="s">
        <v>148</v>
      </c>
      <c r="R170" t="s">
        <v>11937</v>
      </c>
      <c r="S170" t="s">
        <v>61</v>
      </c>
      <c r="T170" t="s">
        <v>61</v>
      </c>
      <c r="U170" t="s">
        <v>61</v>
      </c>
      <c r="V170" t="s">
        <v>61</v>
      </c>
      <c r="W170" t="s">
        <v>61</v>
      </c>
      <c r="X170" t="s">
        <v>61</v>
      </c>
      <c r="Y170" t="s">
        <v>61</v>
      </c>
      <c r="Z170" t="s">
        <v>11944</v>
      </c>
      <c r="AA170" t="s">
        <v>61</v>
      </c>
      <c r="AB170" t="s">
        <v>61</v>
      </c>
    </row>
    <row r="171" spans="1:28" customFormat="1" ht="14" x14ac:dyDescent="0.3">
      <c r="A171" t="s">
        <v>11612</v>
      </c>
      <c r="B171" t="s">
        <v>11613</v>
      </c>
      <c r="C171" t="s">
        <v>11614</v>
      </c>
      <c r="D171" t="s">
        <v>11614</v>
      </c>
      <c r="E171">
        <v>2000</v>
      </c>
      <c r="F171">
        <v>1</v>
      </c>
      <c r="G171">
        <v>1</v>
      </c>
      <c r="H171" t="s">
        <v>61</v>
      </c>
      <c r="I171" t="s">
        <v>61</v>
      </c>
      <c r="J171" t="s">
        <v>61</v>
      </c>
      <c r="K171" t="s">
        <v>12309</v>
      </c>
      <c r="L171" t="s">
        <v>61</v>
      </c>
      <c r="M171" t="s">
        <v>11615</v>
      </c>
      <c r="N171" t="s">
        <v>61</v>
      </c>
      <c r="O171" t="s">
        <v>11935</v>
      </c>
      <c r="P171" t="s">
        <v>11943</v>
      </c>
      <c r="Q171" t="s">
        <v>148</v>
      </c>
      <c r="R171" t="s">
        <v>11937</v>
      </c>
      <c r="S171" t="s">
        <v>61</v>
      </c>
      <c r="T171" t="s">
        <v>61</v>
      </c>
      <c r="U171" t="s">
        <v>61</v>
      </c>
      <c r="V171" t="s">
        <v>61</v>
      </c>
      <c r="W171" t="s">
        <v>61</v>
      </c>
      <c r="X171" t="s">
        <v>61</v>
      </c>
      <c r="Y171" t="s">
        <v>61</v>
      </c>
      <c r="Z171" t="s">
        <v>11944</v>
      </c>
      <c r="AA171" t="s">
        <v>61</v>
      </c>
      <c r="AB171" t="s">
        <v>61</v>
      </c>
    </row>
    <row r="172" spans="1:28" customFormat="1" ht="14" x14ac:dyDescent="0.3">
      <c r="A172" t="s">
        <v>11616</v>
      </c>
      <c r="B172" t="s">
        <v>11617</v>
      </c>
      <c r="C172" t="s">
        <v>61</v>
      </c>
      <c r="D172" t="s">
        <v>11618</v>
      </c>
      <c r="E172">
        <v>2005</v>
      </c>
      <c r="F172">
        <v>21</v>
      </c>
      <c r="G172">
        <v>3</v>
      </c>
      <c r="H172" t="s">
        <v>61</v>
      </c>
      <c r="I172" t="s">
        <v>61</v>
      </c>
      <c r="J172" t="s">
        <v>61</v>
      </c>
      <c r="K172" t="s">
        <v>12310</v>
      </c>
      <c r="L172" t="s">
        <v>61</v>
      </c>
      <c r="M172" t="s">
        <v>11619</v>
      </c>
      <c r="N172" t="s">
        <v>61</v>
      </c>
      <c r="O172" t="s">
        <v>11935</v>
      </c>
      <c r="P172" t="s">
        <v>11943</v>
      </c>
      <c r="Q172" t="s">
        <v>148</v>
      </c>
      <c r="R172" t="s">
        <v>11937</v>
      </c>
      <c r="S172" t="s">
        <v>61</v>
      </c>
      <c r="T172" t="s">
        <v>61</v>
      </c>
      <c r="U172" t="s">
        <v>61</v>
      </c>
      <c r="V172" t="s">
        <v>61</v>
      </c>
      <c r="W172" t="s">
        <v>61</v>
      </c>
      <c r="X172" t="s">
        <v>61</v>
      </c>
      <c r="Y172" t="s">
        <v>61</v>
      </c>
      <c r="Z172" t="s">
        <v>11944</v>
      </c>
      <c r="AA172" t="s">
        <v>61</v>
      </c>
      <c r="AB172" t="s">
        <v>61</v>
      </c>
    </row>
    <row r="173" spans="1:28" customFormat="1" ht="14" x14ac:dyDescent="0.3">
      <c r="A173" t="s">
        <v>11620</v>
      </c>
      <c r="B173" t="s">
        <v>11621</v>
      </c>
      <c r="C173" t="s">
        <v>12311</v>
      </c>
      <c r="D173" t="s">
        <v>11622</v>
      </c>
      <c r="E173">
        <v>2010</v>
      </c>
      <c r="F173">
        <v>1</v>
      </c>
      <c r="G173">
        <v>1</v>
      </c>
      <c r="H173" t="s">
        <v>61</v>
      </c>
      <c r="I173" t="s">
        <v>61</v>
      </c>
      <c r="J173" t="s">
        <v>61</v>
      </c>
      <c r="K173" t="s">
        <v>12312</v>
      </c>
      <c r="L173" t="s">
        <v>61</v>
      </c>
      <c r="M173" t="s">
        <v>11623</v>
      </c>
      <c r="N173" t="s">
        <v>61</v>
      </c>
      <c r="O173" t="s">
        <v>11935</v>
      </c>
      <c r="P173" t="s">
        <v>11943</v>
      </c>
      <c r="Q173" t="s">
        <v>148</v>
      </c>
      <c r="R173" t="s">
        <v>11937</v>
      </c>
      <c r="S173" t="s">
        <v>61</v>
      </c>
      <c r="T173" t="s">
        <v>61</v>
      </c>
      <c r="U173" t="s">
        <v>61</v>
      </c>
      <c r="V173" t="s">
        <v>61</v>
      </c>
      <c r="W173" t="s">
        <v>61</v>
      </c>
      <c r="X173" t="s">
        <v>61</v>
      </c>
      <c r="Y173" t="s">
        <v>61</v>
      </c>
      <c r="Z173" t="s">
        <v>11944</v>
      </c>
      <c r="AA173" t="s">
        <v>61</v>
      </c>
      <c r="AB173" t="s">
        <v>61</v>
      </c>
    </row>
    <row r="174" spans="1:28" customFormat="1" ht="14" x14ac:dyDescent="0.3">
      <c r="A174" t="s">
        <v>11624</v>
      </c>
      <c r="B174" t="s">
        <v>12313</v>
      </c>
      <c r="C174" t="s">
        <v>12314</v>
      </c>
      <c r="D174" t="s">
        <v>11625</v>
      </c>
      <c r="E174">
        <v>2000</v>
      </c>
      <c r="F174">
        <v>4</v>
      </c>
      <c r="G174">
        <v>3</v>
      </c>
      <c r="H174" t="s">
        <v>61</v>
      </c>
      <c r="I174" t="s">
        <v>61</v>
      </c>
      <c r="J174" t="s">
        <v>61</v>
      </c>
      <c r="K174" t="s">
        <v>12315</v>
      </c>
      <c r="L174" t="s">
        <v>61</v>
      </c>
      <c r="M174" t="s">
        <v>11626</v>
      </c>
      <c r="N174" t="s">
        <v>61</v>
      </c>
      <c r="O174" t="s">
        <v>11935</v>
      </c>
      <c r="P174" t="s">
        <v>11943</v>
      </c>
      <c r="Q174" t="s">
        <v>148</v>
      </c>
      <c r="R174" t="s">
        <v>11937</v>
      </c>
      <c r="S174" t="s">
        <v>61</v>
      </c>
      <c r="T174" t="s">
        <v>61</v>
      </c>
      <c r="U174" t="s">
        <v>61</v>
      </c>
      <c r="V174" t="s">
        <v>61</v>
      </c>
      <c r="W174" t="s">
        <v>61</v>
      </c>
      <c r="X174" t="s">
        <v>61</v>
      </c>
      <c r="Y174" t="s">
        <v>61</v>
      </c>
      <c r="Z174" t="s">
        <v>11944</v>
      </c>
      <c r="AA174" t="s">
        <v>61</v>
      </c>
      <c r="AB174" t="s">
        <v>61</v>
      </c>
    </row>
    <row r="175" spans="1:28" customFormat="1" ht="14" x14ac:dyDescent="0.3">
      <c r="A175" t="s">
        <v>11092</v>
      </c>
      <c r="B175" t="s">
        <v>12316</v>
      </c>
      <c r="C175" t="s">
        <v>12317</v>
      </c>
      <c r="D175" t="s">
        <v>11093</v>
      </c>
      <c r="E175">
        <v>1996</v>
      </c>
      <c r="F175">
        <v>10</v>
      </c>
      <c r="G175">
        <v>1</v>
      </c>
      <c r="H175" t="s">
        <v>61</v>
      </c>
      <c r="I175" t="s">
        <v>61</v>
      </c>
      <c r="J175" t="s">
        <v>61</v>
      </c>
      <c r="K175" t="s">
        <v>12318</v>
      </c>
      <c r="L175" t="s">
        <v>61</v>
      </c>
      <c r="M175" t="s">
        <v>11627</v>
      </c>
      <c r="N175" t="s">
        <v>61</v>
      </c>
      <c r="O175" t="s">
        <v>11935</v>
      </c>
      <c r="P175" t="s">
        <v>11943</v>
      </c>
      <c r="Q175" t="s">
        <v>148</v>
      </c>
      <c r="R175" t="s">
        <v>11937</v>
      </c>
      <c r="S175" t="s">
        <v>61</v>
      </c>
      <c r="T175" t="s">
        <v>61</v>
      </c>
      <c r="U175" t="s">
        <v>61</v>
      </c>
      <c r="V175" t="s">
        <v>61</v>
      </c>
      <c r="W175" t="s">
        <v>61</v>
      </c>
      <c r="X175" t="s">
        <v>61</v>
      </c>
      <c r="Y175" t="s">
        <v>61</v>
      </c>
      <c r="Z175" t="s">
        <v>11944</v>
      </c>
      <c r="AA175" t="s">
        <v>61</v>
      </c>
      <c r="AB175" t="s">
        <v>61</v>
      </c>
    </row>
    <row r="176" spans="1:28" customFormat="1" ht="14" x14ac:dyDescent="0.3">
      <c r="A176" t="s">
        <v>11628</v>
      </c>
      <c r="B176" t="s">
        <v>12319</v>
      </c>
      <c r="C176" t="s">
        <v>12320</v>
      </c>
      <c r="D176" t="s">
        <v>11629</v>
      </c>
      <c r="E176">
        <v>2004</v>
      </c>
      <c r="F176">
        <v>128</v>
      </c>
      <c r="G176">
        <v>1</v>
      </c>
      <c r="H176" t="s">
        <v>61</v>
      </c>
      <c r="I176" t="s">
        <v>61</v>
      </c>
      <c r="J176" t="s">
        <v>61</v>
      </c>
      <c r="K176" t="s">
        <v>12321</v>
      </c>
      <c r="L176" t="s">
        <v>61</v>
      </c>
      <c r="M176" t="s">
        <v>11630</v>
      </c>
      <c r="N176" t="s">
        <v>61</v>
      </c>
      <c r="O176" t="s">
        <v>11935</v>
      </c>
      <c r="P176" t="s">
        <v>12017</v>
      </c>
      <c r="Q176" t="s">
        <v>148</v>
      </c>
      <c r="R176" t="s">
        <v>11937</v>
      </c>
      <c r="S176" t="s">
        <v>61</v>
      </c>
      <c r="T176" t="s">
        <v>61</v>
      </c>
      <c r="U176" t="s">
        <v>61</v>
      </c>
      <c r="V176" t="s">
        <v>61</v>
      </c>
      <c r="W176" t="s">
        <v>61</v>
      </c>
      <c r="X176" t="s">
        <v>61</v>
      </c>
      <c r="Y176" t="s">
        <v>12322</v>
      </c>
      <c r="Z176" t="s">
        <v>11944</v>
      </c>
      <c r="AA176" t="s">
        <v>61</v>
      </c>
      <c r="AB176" t="s">
        <v>61</v>
      </c>
    </row>
    <row r="177" spans="1:28" customFormat="1" ht="14" x14ac:dyDescent="0.3">
      <c r="A177" t="s">
        <v>11631</v>
      </c>
      <c r="B177" t="s">
        <v>11632</v>
      </c>
      <c r="C177" t="s">
        <v>61</v>
      </c>
      <c r="D177" t="s">
        <v>11633</v>
      </c>
      <c r="E177">
        <v>2018</v>
      </c>
      <c r="F177">
        <v>1</v>
      </c>
      <c r="G177">
        <v>1</v>
      </c>
      <c r="H177" t="s">
        <v>61</v>
      </c>
      <c r="I177" t="s">
        <v>61</v>
      </c>
      <c r="J177" t="s">
        <v>61</v>
      </c>
      <c r="K177" t="s">
        <v>12323</v>
      </c>
      <c r="L177" t="s">
        <v>61</v>
      </c>
      <c r="M177" t="s">
        <v>11634</v>
      </c>
      <c r="N177" t="s">
        <v>61</v>
      </c>
      <c r="O177" t="s">
        <v>11935</v>
      </c>
      <c r="P177" t="s">
        <v>11943</v>
      </c>
      <c r="Q177" t="s">
        <v>148</v>
      </c>
      <c r="R177" t="s">
        <v>11937</v>
      </c>
      <c r="S177" t="s">
        <v>61</v>
      </c>
      <c r="T177" t="s">
        <v>61</v>
      </c>
      <c r="U177" t="s">
        <v>61</v>
      </c>
      <c r="V177" t="s">
        <v>61</v>
      </c>
      <c r="W177" t="s">
        <v>61</v>
      </c>
      <c r="X177" t="s">
        <v>61</v>
      </c>
      <c r="Y177" t="s">
        <v>12324</v>
      </c>
      <c r="Z177" t="s">
        <v>11944</v>
      </c>
      <c r="AA177" t="s">
        <v>61</v>
      </c>
      <c r="AB177" t="s">
        <v>61</v>
      </c>
    </row>
    <row r="178" spans="1:28" customFormat="1" ht="14" x14ac:dyDescent="0.3">
      <c r="A178" t="s">
        <v>11635</v>
      </c>
      <c r="B178" t="s">
        <v>12325</v>
      </c>
      <c r="C178" t="s">
        <v>12326</v>
      </c>
      <c r="D178" t="s">
        <v>11636</v>
      </c>
      <c r="E178">
        <v>2010</v>
      </c>
      <c r="F178">
        <v>1</v>
      </c>
      <c r="G178" s="67">
        <v>44228</v>
      </c>
      <c r="H178" t="s">
        <v>61</v>
      </c>
      <c r="I178" t="s">
        <v>61</v>
      </c>
      <c r="J178" t="s">
        <v>61</v>
      </c>
      <c r="K178" t="s">
        <v>12327</v>
      </c>
      <c r="L178" t="s">
        <v>61</v>
      </c>
      <c r="M178" t="s">
        <v>11637</v>
      </c>
      <c r="N178" t="s">
        <v>61</v>
      </c>
      <c r="O178" t="s">
        <v>11935</v>
      </c>
      <c r="P178" t="s">
        <v>11943</v>
      </c>
      <c r="Q178" t="s">
        <v>148</v>
      </c>
      <c r="R178" t="s">
        <v>11937</v>
      </c>
      <c r="S178" t="s">
        <v>61</v>
      </c>
      <c r="T178" t="s">
        <v>61</v>
      </c>
      <c r="U178" t="s">
        <v>61</v>
      </c>
      <c r="V178" t="s">
        <v>61</v>
      </c>
      <c r="W178" t="s">
        <v>61</v>
      </c>
      <c r="X178" t="s">
        <v>61</v>
      </c>
      <c r="Y178" t="s">
        <v>61</v>
      </c>
      <c r="Z178" t="s">
        <v>11944</v>
      </c>
      <c r="AA178" t="s">
        <v>61</v>
      </c>
      <c r="AB178" t="s">
        <v>61</v>
      </c>
    </row>
    <row r="179" spans="1:28" customFormat="1" ht="14" x14ac:dyDescent="0.3">
      <c r="A179" t="s">
        <v>12328</v>
      </c>
      <c r="B179" t="s">
        <v>12329</v>
      </c>
      <c r="C179" t="s">
        <v>61</v>
      </c>
      <c r="D179" t="s">
        <v>12330</v>
      </c>
      <c r="E179">
        <v>2012</v>
      </c>
      <c r="F179">
        <v>1</v>
      </c>
      <c r="G179">
        <v>1</v>
      </c>
      <c r="H179" t="s">
        <v>61</v>
      </c>
      <c r="I179" t="s">
        <v>61</v>
      </c>
      <c r="J179" t="s">
        <v>61</v>
      </c>
      <c r="K179" t="s">
        <v>12844</v>
      </c>
      <c r="L179" t="s">
        <v>61</v>
      </c>
      <c r="M179" t="s">
        <v>12331</v>
      </c>
      <c r="N179" t="s">
        <v>61</v>
      </c>
      <c r="O179" t="s">
        <v>11935</v>
      </c>
      <c r="P179" t="s">
        <v>11940</v>
      </c>
      <c r="Q179" t="s">
        <v>148</v>
      </c>
      <c r="R179" t="s">
        <v>11937</v>
      </c>
      <c r="S179" t="s">
        <v>61</v>
      </c>
      <c r="T179" t="s">
        <v>61</v>
      </c>
      <c r="U179" t="s">
        <v>61</v>
      </c>
      <c r="V179" t="s">
        <v>61</v>
      </c>
      <c r="W179" t="s">
        <v>61</v>
      </c>
      <c r="X179" t="s">
        <v>61</v>
      </c>
      <c r="Y179" t="s">
        <v>61</v>
      </c>
      <c r="Z179" t="s">
        <v>11944</v>
      </c>
      <c r="AA179" t="s">
        <v>61</v>
      </c>
      <c r="AB179" t="s">
        <v>61</v>
      </c>
    </row>
    <row r="180" spans="1:28" customFormat="1" ht="14" x14ac:dyDescent="0.3">
      <c r="A180" t="s">
        <v>11078</v>
      </c>
      <c r="B180" t="s">
        <v>12332</v>
      </c>
      <c r="C180" t="s">
        <v>11079</v>
      </c>
      <c r="D180" t="s">
        <v>11079</v>
      </c>
      <c r="E180">
        <v>2008</v>
      </c>
      <c r="F180">
        <v>1</v>
      </c>
      <c r="G180">
        <v>1</v>
      </c>
      <c r="H180" t="s">
        <v>61</v>
      </c>
      <c r="I180" t="s">
        <v>61</v>
      </c>
      <c r="J180" t="s">
        <v>61</v>
      </c>
      <c r="K180" t="s">
        <v>12333</v>
      </c>
      <c r="L180" t="s">
        <v>61</v>
      </c>
      <c r="M180" t="s">
        <v>12334</v>
      </c>
      <c r="N180" t="s">
        <v>61</v>
      </c>
      <c r="O180" t="s">
        <v>11935</v>
      </c>
      <c r="P180" t="s">
        <v>11936</v>
      </c>
      <c r="Q180" t="s">
        <v>148</v>
      </c>
      <c r="R180" t="s">
        <v>11937</v>
      </c>
      <c r="S180" t="s">
        <v>61</v>
      </c>
      <c r="T180" t="s">
        <v>61</v>
      </c>
      <c r="U180" t="s">
        <v>61</v>
      </c>
      <c r="V180" t="s">
        <v>61</v>
      </c>
      <c r="W180" t="s">
        <v>61</v>
      </c>
      <c r="X180" t="s">
        <v>61</v>
      </c>
      <c r="Y180" t="s">
        <v>61</v>
      </c>
      <c r="Z180" t="s">
        <v>11938</v>
      </c>
      <c r="AA180" t="s">
        <v>61</v>
      </c>
      <c r="AB180" t="s">
        <v>61</v>
      </c>
    </row>
    <row r="181" spans="1:28" customFormat="1" ht="14" x14ac:dyDescent="0.3">
      <c r="A181" t="s">
        <v>12845</v>
      </c>
      <c r="B181" t="s">
        <v>12846</v>
      </c>
      <c r="C181" t="s">
        <v>12847</v>
      </c>
      <c r="D181" t="s">
        <v>12848</v>
      </c>
      <c r="E181">
        <v>1997</v>
      </c>
      <c r="F181">
        <v>20</v>
      </c>
      <c r="G181">
        <v>1</v>
      </c>
      <c r="H181">
        <v>2016</v>
      </c>
      <c r="I181">
        <v>39</v>
      </c>
      <c r="J181">
        <v>6</v>
      </c>
      <c r="K181" t="s">
        <v>12849</v>
      </c>
      <c r="L181" t="s">
        <v>61</v>
      </c>
      <c r="M181" t="s">
        <v>12850</v>
      </c>
      <c r="N181" t="s">
        <v>61</v>
      </c>
      <c r="O181" t="s">
        <v>11935</v>
      </c>
      <c r="P181" t="s">
        <v>11940</v>
      </c>
      <c r="Q181" t="s">
        <v>148</v>
      </c>
      <c r="R181" t="s">
        <v>11937</v>
      </c>
      <c r="S181" t="s">
        <v>61</v>
      </c>
      <c r="T181" t="s">
        <v>61</v>
      </c>
      <c r="U181" t="s">
        <v>61</v>
      </c>
      <c r="V181" t="s">
        <v>61</v>
      </c>
      <c r="W181" t="s">
        <v>61</v>
      </c>
      <c r="X181" t="s">
        <v>61</v>
      </c>
      <c r="Y181" t="s">
        <v>61</v>
      </c>
      <c r="Z181" t="s">
        <v>11944</v>
      </c>
      <c r="AA181" t="s">
        <v>61</v>
      </c>
      <c r="AB181" t="s">
        <v>61</v>
      </c>
    </row>
    <row r="182" spans="1:28" customFormat="1" ht="14" x14ac:dyDescent="0.3">
      <c r="A182" t="s">
        <v>6587</v>
      </c>
      <c r="B182" t="s">
        <v>6590</v>
      </c>
      <c r="C182" t="s">
        <v>6588</v>
      </c>
      <c r="D182" t="s">
        <v>6588</v>
      </c>
      <c r="E182">
        <v>2002</v>
      </c>
      <c r="F182">
        <v>1</v>
      </c>
      <c r="G182">
        <v>1</v>
      </c>
      <c r="H182" t="s">
        <v>61</v>
      </c>
      <c r="I182" t="s">
        <v>61</v>
      </c>
      <c r="J182" t="s">
        <v>61</v>
      </c>
      <c r="K182" t="s">
        <v>12335</v>
      </c>
      <c r="L182" t="s">
        <v>61</v>
      </c>
      <c r="M182" t="s">
        <v>6589</v>
      </c>
      <c r="N182" t="s">
        <v>61</v>
      </c>
      <c r="O182" t="s">
        <v>11935</v>
      </c>
      <c r="P182" t="s">
        <v>12017</v>
      </c>
      <c r="Q182" t="s">
        <v>148</v>
      </c>
      <c r="R182" t="s">
        <v>11937</v>
      </c>
      <c r="S182" t="s">
        <v>61</v>
      </c>
      <c r="T182" t="s">
        <v>61</v>
      </c>
      <c r="U182" t="s">
        <v>61</v>
      </c>
      <c r="V182" t="s">
        <v>61</v>
      </c>
      <c r="W182" t="s">
        <v>61</v>
      </c>
      <c r="X182" t="s">
        <v>61</v>
      </c>
      <c r="Y182" t="s">
        <v>61</v>
      </c>
      <c r="Z182" t="s">
        <v>11944</v>
      </c>
      <c r="AA182" t="s">
        <v>61</v>
      </c>
      <c r="AB182" t="s">
        <v>61</v>
      </c>
    </row>
    <row r="183" spans="1:28" customFormat="1" ht="14" x14ac:dyDescent="0.3">
      <c r="A183" t="s">
        <v>11638</v>
      </c>
      <c r="B183" t="s">
        <v>11639</v>
      </c>
      <c r="C183" t="s">
        <v>61</v>
      </c>
      <c r="D183" t="s">
        <v>11640</v>
      </c>
      <c r="E183">
        <v>2015</v>
      </c>
      <c r="F183">
        <v>16</v>
      </c>
      <c r="G183">
        <v>3</v>
      </c>
      <c r="H183" t="s">
        <v>61</v>
      </c>
      <c r="I183" t="s">
        <v>61</v>
      </c>
      <c r="J183" t="s">
        <v>61</v>
      </c>
      <c r="K183" t="s">
        <v>12336</v>
      </c>
      <c r="L183" t="s">
        <v>61</v>
      </c>
      <c r="M183" t="s">
        <v>11641</v>
      </c>
      <c r="N183" t="s">
        <v>61</v>
      </c>
      <c r="O183" t="s">
        <v>11935</v>
      </c>
      <c r="P183" t="s">
        <v>11943</v>
      </c>
      <c r="Q183" t="s">
        <v>148</v>
      </c>
      <c r="R183" t="s">
        <v>11937</v>
      </c>
      <c r="S183" t="s">
        <v>61</v>
      </c>
      <c r="T183" t="s">
        <v>61</v>
      </c>
      <c r="U183" t="s">
        <v>61</v>
      </c>
      <c r="V183" t="s">
        <v>61</v>
      </c>
      <c r="W183" t="s">
        <v>61</v>
      </c>
      <c r="X183" t="s">
        <v>61</v>
      </c>
      <c r="Y183" t="s">
        <v>12158</v>
      </c>
      <c r="Z183" t="s">
        <v>11944</v>
      </c>
      <c r="AA183" t="s">
        <v>61</v>
      </c>
      <c r="AB183" t="s">
        <v>61</v>
      </c>
    </row>
    <row r="184" spans="1:28" customFormat="1" ht="14" x14ac:dyDescent="0.3">
      <c r="A184" t="s">
        <v>11642</v>
      </c>
      <c r="B184" t="s">
        <v>12337</v>
      </c>
      <c r="C184" t="s">
        <v>12338</v>
      </c>
      <c r="D184" t="s">
        <v>11643</v>
      </c>
      <c r="E184">
        <v>2013</v>
      </c>
      <c r="F184">
        <v>60</v>
      </c>
      <c r="G184">
        <v>1</v>
      </c>
      <c r="H184" t="s">
        <v>61</v>
      </c>
      <c r="I184" t="s">
        <v>61</v>
      </c>
      <c r="J184" t="s">
        <v>61</v>
      </c>
      <c r="K184" t="s">
        <v>12339</v>
      </c>
      <c r="L184" t="s">
        <v>61</v>
      </c>
      <c r="M184" t="s">
        <v>11644</v>
      </c>
      <c r="N184" t="s">
        <v>61</v>
      </c>
      <c r="O184" t="s">
        <v>11935</v>
      </c>
      <c r="P184" t="s">
        <v>11943</v>
      </c>
      <c r="Q184" t="s">
        <v>148</v>
      </c>
      <c r="R184" t="s">
        <v>11937</v>
      </c>
      <c r="S184" t="s">
        <v>61</v>
      </c>
      <c r="T184" t="s">
        <v>61</v>
      </c>
      <c r="U184" t="s">
        <v>61</v>
      </c>
      <c r="V184" t="s">
        <v>61</v>
      </c>
      <c r="W184" t="s">
        <v>61</v>
      </c>
      <c r="X184" t="s">
        <v>61</v>
      </c>
      <c r="Y184" t="s">
        <v>11643</v>
      </c>
      <c r="Z184" t="s">
        <v>11944</v>
      </c>
      <c r="AA184" t="s">
        <v>61</v>
      </c>
      <c r="AB184" t="s">
        <v>61</v>
      </c>
    </row>
    <row r="185" spans="1:28" customFormat="1" ht="14" x14ac:dyDescent="0.3">
      <c r="A185" t="s">
        <v>11645</v>
      </c>
      <c r="B185" t="s">
        <v>11646</v>
      </c>
      <c r="C185" t="s">
        <v>61</v>
      </c>
      <c r="D185" t="s">
        <v>11647</v>
      </c>
      <c r="E185">
        <v>2019</v>
      </c>
      <c r="F185">
        <v>61</v>
      </c>
      <c r="G185">
        <v>1</v>
      </c>
      <c r="H185" t="s">
        <v>61</v>
      </c>
      <c r="I185" t="s">
        <v>61</v>
      </c>
      <c r="J185" t="s">
        <v>61</v>
      </c>
      <c r="K185" t="s">
        <v>12340</v>
      </c>
      <c r="L185" t="s">
        <v>61</v>
      </c>
      <c r="M185" t="s">
        <v>11648</v>
      </c>
      <c r="N185" t="s">
        <v>61</v>
      </c>
      <c r="O185" t="s">
        <v>11935</v>
      </c>
      <c r="P185" t="s">
        <v>11936</v>
      </c>
      <c r="Q185" t="s">
        <v>148</v>
      </c>
      <c r="R185" t="s">
        <v>11937</v>
      </c>
      <c r="S185" t="s">
        <v>61</v>
      </c>
      <c r="T185" t="s">
        <v>61</v>
      </c>
      <c r="U185" t="s">
        <v>61</v>
      </c>
      <c r="V185" t="s">
        <v>61</v>
      </c>
      <c r="W185" t="s">
        <v>61</v>
      </c>
      <c r="X185" t="s">
        <v>61</v>
      </c>
      <c r="Y185" t="s">
        <v>61</v>
      </c>
      <c r="Z185" t="s">
        <v>11944</v>
      </c>
      <c r="AA185" t="s">
        <v>61</v>
      </c>
      <c r="AB185" t="s">
        <v>61</v>
      </c>
    </row>
    <row r="186" spans="1:28" customFormat="1" ht="14" x14ac:dyDescent="0.3">
      <c r="A186" t="s">
        <v>12851</v>
      </c>
      <c r="B186" t="s">
        <v>12852</v>
      </c>
      <c r="C186" t="s">
        <v>61</v>
      </c>
      <c r="D186" t="s">
        <v>12853</v>
      </c>
      <c r="E186">
        <v>2022</v>
      </c>
      <c r="F186">
        <v>1</v>
      </c>
      <c r="G186">
        <v>1</v>
      </c>
      <c r="H186" t="s">
        <v>61</v>
      </c>
      <c r="I186" t="s">
        <v>61</v>
      </c>
      <c r="J186" t="s">
        <v>61</v>
      </c>
      <c r="K186" t="s">
        <v>12854</v>
      </c>
      <c r="L186" t="s">
        <v>61</v>
      </c>
      <c r="M186" t="s">
        <v>61</v>
      </c>
      <c r="N186" t="s">
        <v>61</v>
      </c>
      <c r="O186" t="s">
        <v>11935</v>
      </c>
      <c r="P186" t="s">
        <v>11936</v>
      </c>
      <c r="Q186" t="s">
        <v>148</v>
      </c>
      <c r="R186" t="s">
        <v>11937</v>
      </c>
      <c r="S186" t="s">
        <v>61</v>
      </c>
      <c r="T186" t="s">
        <v>61</v>
      </c>
      <c r="U186" t="s">
        <v>61</v>
      </c>
      <c r="V186" t="s">
        <v>61</v>
      </c>
      <c r="W186" t="s">
        <v>61</v>
      </c>
      <c r="X186" t="s">
        <v>61</v>
      </c>
      <c r="Y186" t="s">
        <v>61</v>
      </c>
      <c r="Z186" t="s">
        <v>11944</v>
      </c>
      <c r="AA186" t="s">
        <v>61</v>
      </c>
      <c r="AB186" t="s">
        <v>61</v>
      </c>
    </row>
    <row r="187" spans="1:28" customFormat="1" ht="14" x14ac:dyDescent="0.3">
      <c r="A187" t="s">
        <v>11660</v>
      </c>
      <c r="B187" t="s">
        <v>12346</v>
      </c>
      <c r="C187" t="s">
        <v>12347</v>
      </c>
      <c r="D187" t="s">
        <v>11661</v>
      </c>
      <c r="E187">
        <v>1997</v>
      </c>
      <c r="F187">
        <v>11</v>
      </c>
      <c r="G187">
        <v>1</v>
      </c>
      <c r="H187" t="s">
        <v>61</v>
      </c>
      <c r="I187" t="s">
        <v>61</v>
      </c>
      <c r="J187" t="s">
        <v>61</v>
      </c>
      <c r="K187" t="s">
        <v>12348</v>
      </c>
      <c r="L187" t="s">
        <v>61</v>
      </c>
      <c r="M187" t="s">
        <v>11662</v>
      </c>
      <c r="N187" t="s">
        <v>61</v>
      </c>
      <c r="O187" t="s">
        <v>11935</v>
      </c>
      <c r="P187" t="s">
        <v>11943</v>
      </c>
      <c r="Q187" t="s">
        <v>148</v>
      </c>
      <c r="R187" t="s">
        <v>11937</v>
      </c>
      <c r="S187" t="s">
        <v>61</v>
      </c>
      <c r="T187" t="s">
        <v>61</v>
      </c>
      <c r="U187" t="s">
        <v>61</v>
      </c>
      <c r="V187" t="s">
        <v>61</v>
      </c>
      <c r="W187" t="s">
        <v>61</v>
      </c>
      <c r="X187" t="s">
        <v>61</v>
      </c>
      <c r="Y187" t="s">
        <v>61</v>
      </c>
      <c r="Z187" t="s">
        <v>11944</v>
      </c>
      <c r="AA187" t="s">
        <v>61</v>
      </c>
      <c r="AB187" t="s">
        <v>61</v>
      </c>
    </row>
    <row r="188" spans="1:28" customFormat="1" ht="14" x14ac:dyDescent="0.3">
      <c r="A188" t="s">
        <v>11586</v>
      </c>
      <c r="B188" t="s">
        <v>11587</v>
      </c>
      <c r="C188" t="s">
        <v>11588</v>
      </c>
      <c r="D188" t="s">
        <v>11588</v>
      </c>
      <c r="E188">
        <v>2017</v>
      </c>
      <c r="F188">
        <v>1</v>
      </c>
      <c r="G188">
        <v>1</v>
      </c>
      <c r="H188" t="s">
        <v>61</v>
      </c>
      <c r="I188" t="s">
        <v>61</v>
      </c>
      <c r="J188" t="s">
        <v>61</v>
      </c>
      <c r="K188" t="s">
        <v>12855</v>
      </c>
      <c r="L188" t="s">
        <v>61</v>
      </c>
      <c r="M188" t="s">
        <v>11589</v>
      </c>
      <c r="N188" t="s">
        <v>61</v>
      </c>
      <c r="O188" t="s">
        <v>11935</v>
      </c>
      <c r="P188" t="s">
        <v>11943</v>
      </c>
      <c r="Q188" t="s">
        <v>148</v>
      </c>
      <c r="R188" t="s">
        <v>11937</v>
      </c>
      <c r="S188" t="s">
        <v>61</v>
      </c>
      <c r="T188" t="s">
        <v>61</v>
      </c>
      <c r="U188" t="s">
        <v>61</v>
      </c>
      <c r="V188" t="s">
        <v>61</v>
      </c>
      <c r="W188" t="s">
        <v>61</v>
      </c>
      <c r="X188" t="s">
        <v>61</v>
      </c>
      <c r="Y188" t="s">
        <v>61</v>
      </c>
      <c r="Z188" t="s">
        <v>11944</v>
      </c>
      <c r="AA188" t="s">
        <v>61</v>
      </c>
      <c r="AB188" t="s">
        <v>61</v>
      </c>
    </row>
    <row r="189" spans="1:28" customFormat="1" ht="14" x14ac:dyDescent="0.3">
      <c r="A189" t="s">
        <v>12297</v>
      </c>
      <c r="B189" t="s">
        <v>12298</v>
      </c>
      <c r="C189" t="s">
        <v>61</v>
      </c>
      <c r="D189" t="s">
        <v>12299</v>
      </c>
      <c r="E189">
        <v>2021</v>
      </c>
      <c r="F189">
        <v>1</v>
      </c>
      <c r="G189">
        <v>1</v>
      </c>
      <c r="H189" t="s">
        <v>61</v>
      </c>
      <c r="I189" t="s">
        <v>61</v>
      </c>
      <c r="J189" t="s">
        <v>61</v>
      </c>
      <c r="K189" t="s">
        <v>12856</v>
      </c>
      <c r="L189" t="s">
        <v>61</v>
      </c>
      <c r="M189" t="s">
        <v>12300</v>
      </c>
      <c r="N189" t="s">
        <v>61</v>
      </c>
      <c r="O189" t="s">
        <v>11935</v>
      </c>
      <c r="P189" t="s">
        <v>11940</v>
      </c>
      <c r="Q189" t="s">
        <v>148</v>
      </c>
      <c r="R189" t="s">
        <v>11937</v>
      </c>
      <c r="S189" t="s">
        <v>61</v>
      </c>
      <c r="T189" t="s">
        <v>61</v>
      </c>
      <c r="U189" t="s">
        <v>61</v>
      </c>
      <c r="V189" t="s">
        <v>61</v>
      </c>
      <c r="W189" t="s">
        <v>61</v>
      </c>
      <c r="X189" t="s">
        <v>61</v>
      </c>
      <c r="Y189" t="s">
        <v>61</v>
      </c>
      <c r="Z189" t="s">
        <v>11944</v>
      </c>
      <c r="AA189" t="s">
        <v>61</v>
      </c>
      <c r="AB189" t="s">
        <v>61</v>
      </c>
    </row>
    <row r="190" spans="1:28" customFormat="1" ht="14" x14ac:dyDescent="0.3">
      <c r="A190" t="s">
        <v>11590</v>
      </c>
      <c r="B190" t="s">
        <v>11591</v>
      </c>
      <c r="C190" t="s">
        <v>61</v>
      </c>
      <c r="D190" t="s">
        <v>11592</v>
      </c>
      <c r="E190">
        <v>2016</v>
      </c>
      <c r="F190">
        <v>1</v>
      </c>
      <c r="G190">
        <v>1</v>
      </c>
      <c r="H190" t="s">
        <v>61</v>
      </c>
      <c r="I190" t="s">
        <v>61</v>
      </c>
      <c r="J190" t="s">
        <v>61</v>
      </c>
      <c r="K190" t="s">
        <v>12301</v>
      </c>
      <c r="L190" t="s">
        <v>61</v>
      </c>
      <c r="M190" t="s">
        <v>11593</v>
      </c>
      <c r="N190" t="s">
        <v>61</v>
      </c>
      <c r="O190" t="s">
        <v>11935</v>
      </c>
      <c r="P190" t="s">
        <v>11940</v>
      </c>
      <c r="Q190" t="s">
        <v>148</v>
      </c>
      <c r="R190" t="s">
        <v>11937</v>
      </c>
      <c r="S190" t="s">
        <v>61</v>
      </c>
      <c r="T190" t="s">
        <v>61</v>
      </c>
      <c r="U190" t="s">
        <v>61</v>
      </c>
      <c r="V190" t="s">
        <v>61</v>
      </c>
      <c r="W190" t="s">
        <v>61</v>
      </c>
      <c r="X190" t="s">
        <v>61</v>
      </c>
      <c r="Y190" t="s">
        <v>61</v>
      </c>
      <c r="Z190" t="s">
        <v>11944</v>
      </c>
      <c r="AA190" t="s">
        <v>61</v>
      </c>
      <c r="AB190" t="s">
        <v>61</v>
      </c>
    </row>
    <row r="191" spans="1:28" customFormat="1" ht="14" x14ac:dyDescent="0.3">
      <c r="A191" t="s">
        <v>11594</v>
      </c>
      <c r="B191" t="s">
        <v>11595</v>
      </c>
      <c r="C191" t="s">
        <v>61</v>
      </c>
      <c r="D191" t="s">
        <v>11596</v>
      </c>
      <c r="E191">
        <v>2018</v>
      </c>
      <c r="F191">
        <v>1</v>
      </c>
      <c r="G191">
        <v>1</v>
      </c>
      <c r="H191" t="s">
        <v>61</v>
      </c>
      <c r="I191" t="s">
        <v>61</v>
      </c>
      <c r="J191" t="s">
        <v>61</v>
      </c>
      <c r="K191" t="s">
        <v>12302</v>
      </c>
      <c r="L191" t="s">
        <v>61</v>
      </c>
      <c r="M191" t="s">
        <v>11597</v>
      </c>
      <c r="N191" t="s">
        <v>61</v>
      </c>
      <c r="O191" t="s">
        <v>11935</v>
      </c>
      <c r="P191" t="s">
        <v>11940</v>
      </c>
      <c r="Q191" t="s">
        <v>148</v>
      </c>
      <c r="R191" t="s">
        <v>11937</v>
      </c>
      <c r="S191" t="s">
        <v>61</v>
      </c>
      <c r="T191" t="s">
        <v>61</v>
      </c>
      <c r="U191" t="s">
        <v>61</v>
      </c>
      <c r="V191" t="s">
        <v>61</v>
      </c>
      <c r="W191" t="s">
        <v>61</v>
      </c>
      <c r="X191" t="s">
        <v>61</v>
      </c>
      <c r="Y191" t="s">
        <v>61</v>
      </c>
      <c r="Z191" t="s">
        <v>11944</v>
      </c>
      <c r="AA191" t="s">
        <v>61</v>
      </c>
      <c r="AB191" t="s">
        <v>61</v>
      </c>
    </row>
    <row r="192" spans="1:28" customFormat="1" ht="14" x14ac:dyDescent="0.3">
      <c r="A192" t="s">
        <v>12857</v>
      </c>
      <c r="B192" t="s">
        <v>12858</v>
      </c>
      <c r="C192" t="s">
        <v>61</v>
      </c>
      <c r="D192" t="s">
        <v>12859</v>
      </c>
      <c r="E192">
        <v>2022</v>
      </c>
      <c r="F192">
        <v>1</v>
      </c>
      <c r="G192">
        <v>1</v>
      </c>
      <c r="H192" t="s">
        <v>61</v>
      </c>
      <c r="I192" t="s">
        <v>61</v>
      </c>
      <c r="J192" t="s">
        <v>61</v>
      </c>
      <c r="K192" t="s">
        <v>12860</v>
      </c>
      <c r="L192" t="s">
        <v>61</v>
      </c>
      <c r="M192" t="s">
        <v>12861</v>
      </c>
      <c r="N192" t="s">
        <v>61</v>
      </c>
      <c r="O192" t="s">
        <v>11935</v>
      </c>
      <c r="P192" t="s">
        <v>11940</v>
      </c>
      <c r="Q192" t="s">
        <v>148</v>
      </c>
      <c r="R192" t="s">
        <v>11937</v>
      </c>
      <c r="S192" t="s">
        <v>61</v>
      </c>
      <c r="T192" t="s">
        <v>61</v>
      </c>
      <c r="U192" t="s">
        <v>61</v>
      </c>
      <c r="V192" t="s">
        <v>61</v>
      </c>
      <c r="W192" t="s">
        <v>61</v>
      </c>
      <c r="X192" t="s">
        <v>61</v>
      </c>
      <c r="Y192" t="s">
        <v>61</v>
      </c>
      <c r="Z192" t="s">
        <v>11944</v>
      </c>
      <c r="AA192" t="s">
        <v>61</v>
      </c>
      <c r="AB192" t="s">
        <v>61</v>
      </c>
    </row>
    <row r="193" spans="1:28" customFormat="1" ht="14" x14ac:dyDescent="0.3">
      <c r="A193" t="s">
        <v>11598</v>
      </c>
      <c r="B193" t="s">
        <v>11599</v>
      </c>
      <c r="C193" t="s">
        <v>61</v>
      </c>
      <c r="D193" t="s">
        <v>11600</v>
      </c>
      <c r="E193">
        <v>2017</v>
      </c>
      <c r="F193">
        <v>1</v>
      </c>
      <c r="G193">
        <v>1</v>
      </c>
      <c r="H193" t="s">
        <v>61</v>
      </c>
      <c r="I193" t="s">
        <v>61</v>
      </c>
      <c r="J193" t="s">
        <v>61</v>
      </c>
      <c r="K193" t="s">
        <v>12303</v>
      </c>
      <c r="L193" t="s">
        <v>61</v>
      </c>
      <c r="M193" t="s">
        <v>11601</v>
      </c>
      <c r="N193" t="s">
        <v>61</v>
      </c>
      <c r="O193" t="s">
        <v>11935</v>
      </c>
      <c r="P193" t="s">
        <v>11943</v>
      </c>
      <c r="Q193" t="s">
        <v>148</v>
      </c>
      <c r="R193" t="s">
        <v>11937</v>
      </c>
      <c r="S193" t="s">
        <v>61</v>
      </c>
      <c r="T193" t="s">
        <v>61</v>
      </c>
      <c r="U193" t="s">
        <v>61</v>
      </c>
      <c r="V193" t="s">
        <v>61</v>
      </c>
      <c r="W193" t="s">
        <v>61</v>
      </c>
      <c r="X193" t="s">
        <v>61</v>
      </c>
      <c r="Y193" t="s">
        <v>61</v>
      </c>
      <c r="Z193" t="s">
        <v>11944</v>
      </c>
      <c r="AA193" t="s">
        <v>61</v>
      </c>
      <c r="AB193" t="s">
        <v>61</v>
      </c>
    </row>
    <row r="194" spans="1:28" customFormat="1" ht="14" x14ac:dyDescent="0.3">
      <c r="A194" t="s">
        <v>11602</v>
      </c>
      <c r="B194" t="s">
        <v>11603</v>
      </c>
      <c r="C194" t="s">
        <v>61</v>
      </c>
      <c r="D194" t="s">
        <v>11604</v>
      </c>
      <c r="E194">
        <v>2019</v>
      </c>
      <c r="F194">
        <v>46</v>
      </c>
      <c r="G194">
        <v>1</v>
      </c>
      <c r="H194" t="s">
        <v>61</v>
      </c>
      <c r="I194" t="s">
        <v>61</v>
      </c>
      <c r="J194" t="s">
        <v>61</v>
      </c>
      <c r="K194" t="s">
        <v>12304</v>
      </c>
      <c r="L194" t="s">
        <v>61</v>
      </c>
      <c r="M194" t="s">
        <v>12305</v>
      </c>
      <c r="N194" t="s">
        <v>61</v>
      </c>
      <c r="O194" t="s">
        <v>11935</v>
      </c>
      <c r="P194" t="s">
        <v>11936</v>
      </c>
      <c r="Q194" t="s">
        <v>148</v>
      </c>
      <c r="R194" t="s">
        <v>11937</v>
      </c>
      <c r="S194" t="s">
        <v>61</v>
      </c>
      <c r="T194" t="s">
        <v>61</v>
      </c>
      <c r="U194" t="s">
        <v>61</v>
      </c>
      <c r="V194" t="s">
        <v>61</v>
      </c>
      <c r="W194" t="s">
        <v>61</v>
      </c>
      <c r="X194" t="s">
        <v>61</v>
      </c>
      <c r="Y194" t="s">
        <v>61</v>
      </c>
      <c r="Z194" t="s">
        <v>11944</v>
      </c>
      <c r="AA194" t="s">
        <v>61</v>
      </c>
      <c r="AB194" t="s">
        <v>61</v>
      </c>
    </row>
    <row r="195" spans="1:28" customFormat="1" ht="14" x14ac:dyDescent="0.3">
      <c r="A195" t="s">
        <v>11605</v>
      </c>
      <c r="B195" t="s">
        <v>11606</v>
      </c>
      <c r="C195" t="s">
        <v>61</v>
      </c>
      <c r="D195" t="s">
        <v>11607</v>
      </c>
      <c r="E195">
        <v>2018</v>
      </c>
      <c r="F195">
        <v>1</v>
      </c>
      <c r="G195">
        <v>1</v>
      </c>
      <c r="H195" t="s">
        <v>61</v>
      </c>
      <c r="I195" t="s">
        <v>61</v>
      </c>
      <c r="J195" t="s">
        <v>61</v>
      </c>
      <c r="K195" t="s">
        <v>12306</v>
      </c>
      <c r="L195" t="s">
        <v>61</v>
      </c>
      <c r="M195" t="s">
        <v>11608</v>
      </c>
      <c r="N195" t="s">
        <v>61</v>
      </c>
      <c r="O195" t="s">
        <v>11935</v>
      </c>
      <c r="P195" t="s">
        <v>11943</v>
      </c>
      <c r="Q195" t="s">
        <v>148</v>
      </c>
      <c r="R195" t="s">
        <v>11937</v>
      </c>
      <c r="S195" t="s">
        <v>61</v>
      </c>
      <c r="T195" t="s">
        <v>61</v>
      </c>
      <c r="U195" t="s">
        <v>61</v>
      </c>
      <c r="V195" t="s">
        <v>61</v>
      </c>
      <c r="W195" t="s">
        <v>61</v>
      </c>
      <c r="X195" t="s">
        <v>61</v>
      </c>
      <c r="Y195" t="s">
        <v>61</v>
      </c>
      <c r="Z195" t="s">
        <v>11944</v>
      </c>
      <c r="AA195" t="s">
        <v>61</v>
      </c>
      <c r="AB195" t="s">
        <v>61</v>
      </c>
    </row>
    <row r="196" spans="1:28" customFormat="1" ht="14" x14ac:dyDescent="0.3">
      <c r="A196" t="s">
        <v>11663</v>
      </c>
      <c r="B196" t="s">
        <v>11664</v>
      </c>
      <c r="C196" t="s">
        <v>11665</v>
      </c>
      <c r="D196" t="s">
        <v>11665</v>
      </c>
      <c r="E196">
        <v>2016</v>
      </c>
      <c r="F196">
        <v>1</v>
      </c>
      <c r="G196">
        <v>1</v>
      </c>
      <c r="H196" t="s">
        <v>61</v>
      </c>
      <c r="I196" t="s">
        <v>61</v>
      </c>
      <c r="J196" t="s">
        <v>61</v>
      </c>
      <c r="K196" t="s">
        <v>12349</v>
      </c>
      <c r="L196" t="s">
        <v>61</v>
      </c>
      <c r="M196" t="s">
        <v>11666</v>
      </c>
      <c r="N196" t="s">
        <v>61</v>
      </c>
      <c r="O196" t="s">
        <v>11935</v>
      </c>
      <c r="P196" t="s">
        <v>11943</v>
      </c>
      <c r="Q196" t="s">
        <v>148</v>
      </c>
      <c r="R196" t="s">
        <v>11937</v>
      </c>
      <c r="S196" t="s">
        <v>61</v>
      </c>
      <c r="T196" t="s">
        <v>61</v>
      </c>
      <c r="U196" t="s">
        <v>61</v>
      </c>
      <c r="V196" t="s">
        <v>61</v>
      </c>
      <c r="W196" t="s">
        <v>61</v>
      </c>
      <c r="X196" t="s">
        <v>61</v>
      </c>
      <c r="Y196" t="s">
        <v>61</v>
      </c>
      <c r="Z196" t="s">
        <v>11944</v>
      </c>
      <c r="AA196" t="s">
        <v>61</v>
      </c>
      <c r="AB196" t="s">
        <v>61</v>
      </c>
    </row>
    <row r="197" spans="1:28" customFormat="1" ht="14" x14ac:dyDescent="0.3">
      <c r="A197" t="s">
        <v>11667</v>
      </c>
      <c r="B197" t="s">
        <v>11668</v>
      </c>
      <c r="C197" t="s">
        <v>11669</v>
      </c>
      <c r="D197" t="s">
        <v>11669</v>
      </c>
      <c r="E197">
        <v>2017</v>
      </c>
      <c r="F197">
        <v>1</v>
      </c>
      <c r="G197">
        <v>1</v>
      </c>
      <c r="H197" t="s">
        <v>61</v>
      </c>
      <c r="I197">
        <v>0</v>
      </c>
      <c r="J197">
        <v>0</v>
      </c>
      <c r="K197" t="s">
        <v>12350</v>
      </c>
      <c r="L197" t="s">
        <v>61</v>
      </c>
      <c r="M197" t="s">
        <v>11670</v>
      </c>
      <c r="N197" t="s">
        <v>61</v>
      </c>
      <c r="O197" t="s">
        <v>11935</v>
      </c>
      <c r="P197" t="s">
        <v>11943</v>
      </c>
      <c r="Q197" t="s">
        <v>148</v>
      </c>
      <c r="R197" t="s">
        <v>11937</v>
      </c>
      <c r="S197" t="s">
        <v>61</v>
      </c>
      <c r="T197" t="s">
        <v>61</v>
      </c>
      <c r="U197" t="s">
        <v>61</v>
      </c>
      <c r="V197" t="s">
        <v>61</v>
      </c>
      <c r="W197" t="s">
        <v>61</v>
      </c>
      <c r="X197" t="s">
        <v>61</v>
      </c>
      <c r="Y197" t="s">
        <v>61</v>
      </c>
      <c r="Z197" t="s">
        <v>11944</v>
      </c>
      <c r="AA197" t="s">
        <v>61</v>
      </c>
      <c r="AB197" t="s">
        <v>61</v>
      </c>
    </row>
    <row r="198" spans="1:28" customFormat="1" ht="14" x14ac:dyDescent="0.3">
      <c r="A198" t="s">
        <v>11671</v>
      </c>
      <c r="B198" t="s">
        <v>11672</v>
      </c>
      <c r="C198" t="s">
        <v>61</v>
      </c>
      <c r="D198" t="s">
        <v>11673</v>
      </c>
      <c r="E198">
        <v>2019</v>
      </c>
      <c r="F198">
        <v>1</v>
      </c>
      <c r="G198">
        <v>1</v>
      </c>
      <c r="H198" t="s">
        <v>61</v>
      </c>
      <c r="I198" t="s">
        <v>61</v>
      </c>
      <c r="J198" t="s">
        <v>61</v>
      </c>
      <c r="K198" t="s">
        <v>12351</v>
      </c>
      <c r="L198" t="s">
        <v>61</v>
      </c>
      <c r="M198" t="s">
        <v>11674</v>
      </c>
      <c r="N198" t="s">
        <v>61</v>
      </c>
      <c r="O198" t="s">
        <v>11935</v>
      </c>
      <c r="P198" t="s">
        <v>11940</v>
      </c>
      <c r="Q198" t="s">
        <v>148</v>
      </c>
      <c r="R198" t="s">
        <v>11937</v>
      </c>
      <c r="S198" t="s">
        <v>61</v>
      </c>
      <c r="T198" t="s">
        <v>61</v>
      </c>
      <c r="U198" t="s">
        <v>61</v>
      </c>
      <c r="V198" t="s">
        <v>61</v>
      </c>
      <c r="W198" t="s">
        <v>61</v>
      </c>
      <c r="X198" t="s">
        <v>61</v>
      </c>
      <c r="Y198" t="s">
        <v>61</v>
      </c>
      <c r="Z198" t="s">
        <v>11944</v>
      </c>
      <c r="AA198" t="s">
        <v>61</v>
      </c>
      <c r="AB198" t="s">
        <v>61</v>
      </c>
    </row>
    <row r="199" spans="1:28" customFormat="1" ht="14" x14ac:dyDescent="0.3">
      <c r="A199" t="s">
        <v>12352</v>
      </c>
      <c r="B199" t="s">
        <v>12353</v>
      </c>
      <c r="C199" t="s">
        <v>61</v>
      </c>
      <c r="D199" t="s">
        <v>12354</v>
      </c>
      <c r="E199">
        <v>2020</v>
      </c>
      <c r="F199">
        <v>1</v>
      </c>
      <c r="G199">
        <v>1</v>
      </c>
      <c r="H199" t="s">
        <v>61</v>
      </c>
      <c r="I199" t="s">
        <v>61</v>
      </c>
      <c r="J199" t="s">
        <v>61</v>
      </c>
      <c r="K199" t="s">
        <v>12355</v>
      </c>
      <c r="L199" t="s">
        <v>61</v>
      </c>
      <c r="M199" t="s">
        <v>12356</v>
      </c>
      <c r="N199" t="s">
        <v>61</v>
      </c>
      <c r="O199" t="s">
        <v>11935</v>
      </c>
      <c r="P199" t="s">
        <v>11940</v>
      </c>
      <c r="Q199" t="s">
        <v>148</v>
      </c>
      <c r="R199" t="s">
        <v>11937</v>
      </c>
      <c r="S199" t="s">
        <v>61</v>
      </c>
      <c r="T199" t="s">
        <v>61</v>
      </c>
      <c r="U199" t="s">
        <v>61</v>
      </c>
      <c r="V199" t="s">
        <v>61</v>
      </c>
      <c r="W199" t="s">
        <v>61</v>
      </c>
      <c r="X199" t="s">
        <v>61</v>
      </c>
      <c r="Y199" t="s">
        <v>61</v>
      </c>
      <c r="Z199" t="s">
        <v>11944</v>
      </c>
      <c r="AA199" t="s">
        <v>61</v>
      </c>
      <c r="AB199" t="s">
        <v>61</v>
      </c>
    </row>
    <row r="200" spans="1:28" customFormat="1" ht="14" x14ac:dyDescent="0.3">
      <c r="A200" t="s">
        <v>11675</v>
      </c>
      <c r="B200" t="s">
        <v>11676</v>
      </c>
      <c r="C200" t="s">
        <v>11677</v>
      </c>
      <c r="D200" t="s">
        <v>11677</v>
      </c>
      <c r="E200">
        <v>2016</v>
      </c>
      <c r="F200">
        <v>1</v>
      </c>
      <c r="G200">
        <v>1</v>
      </c>
      <c r="H200" t="s">
        <v>61</v>
      </c>
      <c r="I200" t="s">
        <v>61</v>
      </c>
      <c r="J200" t="s">
        <v>61</v>
      </c>
      <c r="K200" t="s">
        <v>12357</v>
      </c>
      <c r="L200" t="s">
        <v>61</v>
      </c>
      <c r="M200" t="s">
        <v>11678</v>
      </c>
      <c r="N200" t="s">
        <v>61</v>
      </c>
      <c r="O200" t="s">
        <v>11935</v>
      </c>
      <c r="P200" t="s">
        <v>11943</v>
      </c>
      <c r="Q200" t="s">
        <v>148</v>
      </c>
      <c r="R200" t="s">
        <v>11937</v>
      </c>
      <c r="S200" t="s">
        <v>61</v>
      </c>
      <c r="T200" t="s">
        <v>61</v>
      </c>
      <c r="U200" t="s">
        <v>61</v>
      </c>
      <c r="V200" t="s">
        <v>61</v>
      </c>
      <c r="W200" t="s">
        <v>61</v>
      </c>
      <c r="X200" t="s">
        <v>61</v>
      </c>
      <c r="Y200" t="s">
        <v>61</v>
      </c>
      <c r="Z200" t="s">
        <v>11944</v>
      </c>
      <c r="AA200" t="s">
        <v>61</v>
      </c>
      <c r="AB200" t="s">
        <v>61</v>
      </c>
    </row>
    <row r="201" spans="1:28" customFormat="1" ht="14" x14ac:dyDescent="0.3">
      <c r="A201" t="s">
        <v>11679</v>
      </c>
      <c r="B201" t="s">
        <v>11680</v>
      </c>
      <c r="C201" t="s">
        <v>61</v>
      </c>
      <c r="D201" t="s">
        <v>11681</v>
      </c>
      <c r="E201">
        <v>2019</v>
      </c>
      <c r="F201">
        <v>1</v>
      </c>
      <c r="G201">
        <v>1</v>
      </c>
      <c r="H201" t="s">
        <v>61</v>
      </c>
      <c r="I201" t="s">
        <v>61</v>
      </c>
      <c r="J201" t="s">
        <v>61</v>
      </c>
      <c r="K201" t="s">
        <v>12358</v>
      </c>
      <c r="L201" t="s">
        <v>61</v>
      </c>
      <c r="M201" t="s">
        <v>11682</v>
      </c>
      <c r="N201" t="s">
        <v>61</v>
      </c>
      <c r="O201" t="s">
        <v>11935</v>
      </c>
      <c r="P201" t="s">
        <v>11940</v>
      </c>
      <c r="Q201" t="s">
        <v>148</v>
      </c>
      <c r="R201" t="s">
        <v>11937</v>
      </c>
      <c r="S201" t="s">
        <v>61</v>
      </c>
      <c r="T201" t="s">
        <v>61</v>
      </c>
      <c r="U201" t="s">
        <v>61</v>
      </c>
      <c r="V201" t="s">
        <v>61</v>
      </c>
      <c r="W201" t="s">
        <v>61</v>
      </c>
      <c r="X201" t="s">
        <v>61</v>
      </c>
      <c r="Y201" t="s">
        <v>61</v>
      </c>
      <c r="Z201" t="s">
        <v>11944</v>
      </c>
      <c r="AA201" t="s">
        <v>61</v>
      </c>
      <c r="AB201" t="s">
        <v>12359</v>
      </c>
    </row>
    <row r="202" spans="1:28" customFormat="1" ht="14" x14ac:dyDescent="0.3">
      <c r="A202" t="s">
        <v>11683</v>
      </c>
      <c r="B202" t="s">
        <v>11684</v>
      </c>
      <c r="C202" t="s">
        <v>61</v>
      </c>
      <c r="D202" t="s">
        <v>11685</v>
      </c>
      <c r="E202">
        <v>2009</v>
      </c>
      <c r="F202">
        <v>1</v>
      </c>
      <c r="G202">
        <v>1</v>
      </c>
      <c r="H202" t="s">
        <v>61</v>
      </c>
      <c r="I202" t="s">
        <v>61</v>
      </c>
      <c r="J202" t="s">
        <v>61</v>
      </c>
      <c r="K202" t="s">
        <v>12862</v>
      </c>
      <c r="L202" t="s">
        <v>61</v>
      </c>
      <c r="M202" t="s">
        <v>11686</v>
      </c>
      <c r="N202" t="s">
        <v>61</v>
      </c>
      <c r="O202" t="s">
        <v>11935</v>
      </c>
      <c r="P202" t="s">
        <v>11943</v>
      </c>
      <c r="Q202" t="s">
        <v>148</v>
      </c>
      <c r="R202" t="s">
        <v>11937</v>
      </c>
      <c r="S202" t="s">
        <v>61</v>
      </c>
      <c r="T202" t="s">
        <v>61</v>
      </c>
      <c r="U202" t="s">
        <v>61</v>
      </c>
      <c r="V202" t="s">
        <v>61</v>
      </c>
      <c r="W202" t="s">
        <v>61</v>
      </c>
      <c r="X202" t="s">
        <v>61</v>
      </c>
      <c r="Y202" t="s">
        <v>61</v>
      </c>
      <c r="Z202" t="s">
        <v>11944</v>
      </c>
      <c r="AA202" t="s">
        <v>61</v>
      </c>
      <c r="AB202" t="s">
        <v>61</v>
      </c>
    </row>
    <row r="203" spans="1:28" customFormat="1" ht="14" x14ac:dyDescent="0.3">
      <c r="A203" t="s">
        <v>11089</v>
      </c>
      <c r="B203" t="s">
        <v>12360</v>
      </c>
      <c r="C203" t="s">
        <v>11090</v>
      </c>
      <c r="D203" t="s">
        <v>11091</v>
      </c>
      <c r="E203">
        <v>2005</v>
      </c>
      <c r="F203">
        <v>1</v>
      </c>
      <c r="G203">
        <v>1</v>
      </c>
      <c r="H203" t="s">
        <v>61</v>
      </c>
      <c r="I203" t="s">
        <v>61</v>
      </c>
      <c r="J203" t="s">
        <v>61</v>
      </c>
      <c r="K203" t="s">
        <v>12361</v>
      </c>
      <c r="L203" t="s">
        <v>61</v>
      </c>
      <c r="M203" t="s">
        <v>12362</v>
      </c>
      <c r="N203" t="s">
        <v>61</v>
      </c>
      <c r="O203" t="s">
        <v>11935</v>
      </c>
      <c r="P203" t="s">
        <v>12037</v>
      </c>
      <c r="Q203" t="s">
        <v>148</v>
      </c>
      <c r="R203" t="s">
        <v>11937</v>
      </c>
      <c r="S203" t="s">
        <v>61</v>
      </c>
      <c r="T203" t="s">
        <v>61</v>
      </c>
      <c r="U203" t="s">
        <v>61</v>
      </c>
      <c r="V203" t="s">
        <v>61</v>
      </c>
      <c r="W203" t="s">
        <v>61</v>
      </c>
      <c r="X203" t="s">
        <v>61</v>
      </c>
      <c r="Y203" t="s">
        <v>61</v>
      </c>
      <c r="Z203" t="s">
        <v>11938</v>
      </c>
      <c r="AA203" t="s">
        <v>61</v>
      </c>
      <c r="AB203" t="s">
        <v>61</v>
      </c>
    </row>
    <row r="204" spans="1:28" customFormat="1" ht="14" x14ac:dyDescent="0.3">
      <c r="A204" t="s">
        <v>12363</v>
      </c>
      <c r="B204" t="s">
        <v>12364</v>
      </c>
      <c r="C204" t="s">
        <v>61</v>
      </c>
      <c r="D204" t="s">
        <v>12365</v>
      </c>
      <c r="E204">
        <v>2020</v>
      </c>
      <c r="F204">
        <v>1</v>
      </c>
      <c r="G204">
        <v>1</v>
      </c>
      <c r="H204" t="s">
        <v>61</v>
      </c>
      <c r="I204" t="s">
        <v>61</v>
      </c>
      <c r="J204" t="s">
        <v>61</v>
      </c>
      <c r="K204" t="s">
        <v>12366</v>
      </c>
      <c r="L204" t="s">
        <v>61</v>
      </c>
      <c r="M204" t="s">
        <v>12367</v>
      </c>
      <c r="N204" t="s">
        <v>61</v>
      </c>
      <c r="O204" t="s">
        <v>11935</v>
      </c>
      <c r="P204" t="s">
        <v>11936</v>
      </c>
      <c r="Q204" t="s">
        <v>148</v>
      </c>
      <c r="R204" t="s">
        <v>11937</v>
      </c>
      <c r="S204" t="s">
        <v>61</v>
      </c>
      <c r="T204" t="s">
        <v>61</v>
      </c>
      <c r="U204" t="s">
        <v>61</v>
      </c>
      <c r="V204" t="s">
        <v>61</v>
      </c>
      <c r="W204" t="s">
        <v>61</v>
      </c>
      <c r="X204" t="s">
        <v>61</v>
      </c>
      <c r="Y204" t="s">
        <v>61</v>
      </c>
      <c r="Z204" t="s">
        <v>11944</v>
      </c>
      <c r="AA204" t="s">
        <v>61</v>
      </c>
      <c r="AB204" t="s">
        <v>61</v>
      </c>
    </row>
    <row r="205" spans="1:28" customFormat="1" ht="14" x14ac:dyDescent="0.3">
      <c r="A205" t="s">
        <v>12863</v>
      </c>
      <c r="B205" t="s">
        <v>12864</v>
      </c>
      <c r="C205" t="s">
        <v>61</v>
      </c>
      <c r="D205" t="s">
        <v>12865</v>
      </c>
      <c r="E205">
        <v>2022</v>
      </c>
      <c r="F205">
        <v>1</v>
      </c>
      <c r="G205">
        <v>1</v>
      </c>
      <c r="H205" t="s">
        <v>61</v>
      </c>
      <c r="I205" t="s">
        <v>61</v>
      </c>
      <c r="J205" t="s">
        <v>61</v>
      </c>
      <c r="K205" t="s">
        <v>12866</v>
      </c>
      <c r="L205" t="s">
        <v>61</v>
      </c>
      <c r="M205" t="s">
        <v>12867</v>
      </c>
      <c r="N205" t="s">
        <v>61</v>
      </c>
      <c r="O205" t="s">
        <v>11935</v>
      </c>
      <c r="P205" t="s">
        <v>11940</v>
      </c>
      <c r="Q205" t="s">
        <v>148</v>
      </c>
      <c r="R205" t="s">
        <v>11937</v>
      </c>
      <c r="S205" t="s">
        <v>61</v>
      </c>
      <c r="T205" t="s">
        <v>61</v>
      </c>
      <c r="U205" t="s">
        <v>61</v>
      </c>
      <c r="V205" t="s">
        <v>61</v>
      </c>
      <c r="W205" t="s">
        <v>61</v>
      </c>
      <c r="X205" t="s">
        <v>61</v>
      </c>
      <c r="Y205" t="s">
        <v>61</v>
      </c>
      <c r="Z205" t="s">
        <v>11944</v>
      </c>
      <c r="AA205" t="s">
        <v>61</v>
      </c>
      <c r="AB205" t="s">
        <v>61</v>
      </c>
    </row>
    <row r="206" spans="1:28" customFormat="1" ht="14" x14ac:dyDescent="0.3">
      <c r="A206" t="s">
        <v>12368</v>
      </c>
      <c r="B206" t="s">
        <v>12369</v>
      </c>
      <c r="C206" t="s">
        <v>61</v>
      </c>
      <c r="D206" t="s">
        <v>12370</v>
      </c>
      <c r="E206">
        <v>2013</v>
      </c>
      <c r="F206">
        <v>8</v>
      </c>
      <c r="G206">
        <v>1</v>
      </c>
      <c r="H206" t="s">
        <v>61</v>
      </c>
      <c r="I206" t="s">
        <v>61</v>
      </c>
      <c r="J206" t="s">
        <v>61</v>
      </c>
      <c r="K206" t="s">
        <v>12371</v>
      </c>
      <c r="L206" t="s">
        <v>61</v>
      </c>
      <c r="M206" t="s">
        <v>12868</v>
      </c>
      <c r="N206" t="s">
        <v>61</v>
      </c>
      <c r="O206" t="s">
        <v>11935</v>
      </c>
      <c r="P206" t="s">
        <v>11940</v>
      </c>
      <c r="Q206" t="s">
        <v>148</v>
      </c>
      <c r="R206" t="s">
        <v>11937</v>
      </c>
      <c r="S206" t="s">
        <v>61</v>
      </c>
      <c r="T206" t="s">
        <v>61</v>
      </c>
      <c r="U206" t="s">
        <v>61</v>
      </c>
      <c r="V206" t="s">
        <v>61</v>
      </c>
      <c r="W206" t="s">
        <v>61</v>
      </c>
      <c r="X206" t="s">
        <v>61</v>
      </c>
      <c r="Y206" t="s">
        <v>61</v>
      </c>
      <c r="Z206" t="s">
        <v>11944</v>
      </c>
      <c r="AA206" t="s">
        <v>61</v>
      </c>
      <c r="AB206" t="s">
        <v>61</v>
      </c>
    </row>
    <row r="207" spans="1:28" customFormat="1" ht="14" x14ac:dyDescent="0.3">
      <c r="A207" t="s">
        <v>11687</v>
      </c>
      <c r="B207" t="s">
        <v>11688</v>
      </c>
      <c r="C207" t="s">
        <v>11689</v>
      </c>
      <c r="D207" t="s">
        <v>11689</v>
      </c>
      <c r="E207">
        <v>2008</v>
      </c>
      <c r="F207">
        <v>1</v>
      </c>
      <c r="G207">
        <v>1</v>
      </c>
      <c r="H207" t="s">
        <v>61</v>
      </c>
      <c r="I207" t="s">
        <v>61</v>
      </c>
      <c r="J207" t="s">
        <v>61</v>
      </c>
      <c r="K207" t="s">
        <v>12869</v>
      </c>
      <c r="L207" t="s">
        <v>61</v>
      </c>
      <c r="M207" t="s">
        <v>11690</v>
      </c>
      <c r="N207" t="s">
        <v>61</v>
      </c>
      <c r="O207" t="s">
        <v>11935</v>
      </c>
      <c r="P207" t="s">
        <v>11943</v>
      </c>
      <c r="Q207" t="s">
        <v>148</v>
      </c>
      <c r="R207" t="s">
        <v>11937</v>
      </c>
      <c r="S207" t="s">
        <v>61</v>
      </c>
      <c r="T207" t="s">
        <v>61</v>
      </c>
      <c r="U207" t="s">
        <v>61</v>
      </c>
      <c r="V207" t="s">
        <v>61</v>
      </c>
      <c r="W207" t="s">
        <v>61</v>
      </c>
      <c r="X207" t="s">
        <v>61</v>
      </c>
      <c r="Y207" t="s">
        <v>61</v>
      </c>
      <c r="Z207" t="s">
        <v>11944</v>
      </c>
      <c r="AA207" t="s">
        <v>61</v>
      </c>
      <c r="AB207" t="s">
        <v>61</v>
      </c>
    </row>
    <row r="208" spans="1:28" customFormat="1" ht="14" x14ac:dyDescent="0.3">
      <c r="A208" t="s">
        <v>11691</v>
      </c>
      <c r="B208" t="s">
        <v>11692</v>
      </c>
      <c r="C208" t="s">
        <v>11693</v>
      </c>
      <c r="D208" t="s">
        <v>11693</v>
      </c>
      <c r="E208">
        <v>2012</v>
      </c>
      <c r="F208">
        <v>1</v>
      </c>
      <c r="G208">
        <v>1</v>
      </c>
      <c r="H208" t="s">
        <v>61</v>
      </c>
      <c r="I208" t="s">
        <v>61</v>
      </c>
      <c r="J208" t="s">
        <v>61</v>
      </c>
      <c r="K208" t="s">
        <v>12372</v>
      </c>
      <c r="L208" t="s">
        <v>61</v>
      </c>
      <c r="M208" t="s">
        <v>11694</v>
      </c>
      <c r="N208" t="s">
        <v>61</v>
      </c>
      <c r="O208" t="s">
        <v>11935</v>
      </c>
      <c r="P208" t="s">
        <v>11943</v>
      </c>
      <c r="Q208" t="s">
        <v>148</v>
      </c>
      <c r="R208" t="s">
        <v>11937</v>
      </c>
      <c r="S208" t="s">
        <v>61</v>
      </c>
      <c r="T208" t="s">
        <v>61</v>
      </c>
      <c r="U208" t="s">
        <v>61</v>
      </c>
      <c r="V208" t="s">
        <v>61</v>
      </c>
      <c r="W208" t="s">
        <v>61</v>
      </c>
      <c r="X208" t="s">
        <v>61</v>
      </c>
      <c r="Y208" t="s">
        <v>61</v>
      </c>
      <c r="Z208" t="s">
        <v>11944</v>
      </c>
      <c r="AA208" t="s">
        <v>61</v>
      </c>
      <c r="AB208" t="s">
        <v>61</v>
      </c>
    </row>
    <row r="209" spans="1:28" customFormat="1" ht="14" x14ac:dyDescent="0.3">
      <c r="A209" t="s">
        <v>11695</v>
      </c>
      <c r="B209" t="s">
        <v>12373</v>
      </c>
      <c r="C209" t="s">
        <v>11696</v>
      </c>
      <c r="D209" t="s">
        <v>11696</v>
      </c>
      <c r="E209">
        <v>2013</v>
      </c>
      <c r="F209">
        <v>1</v>
      </c>
      <c r="G209">
        <v>1</v>
      </c>
      <c r="H209" t="s">
        <v>61</v>
      </c>
      <c r="I209" t="s">
        <v>61</v>
      </c>
      <c r="J209" t="s">
        <v>61</v>
      </c>
      <c r="K209" t="s">
        <v>12374</v>
      </c>
      <c r="L209" t="s">
        <v>61</v>
      </c>
      <c r="M209" t="s">
        <v>11697</v>
      </c>
      <c r="N209" t="s">
        <v>61</v>
      </c>
      <c r="O209" t="s">
        <v>11935</v>
      </c>
      <c r="P209" t="s">
        <v>11943</v>
      </c>
      <c r="Q209" t="s">
        <v>148</v>
      </c>
      <c r="R209" t="s">
        <v>11937</v>
      </c>
      <c r="S209" t="s">
        <v>61</v>
      </c>
      <c r="T209" t="s">
        <v>61</v>
      </c>
      <c r="U209" t="s">
        <v>61</v>
      </c>
      <c r="V209" t="s">
        <v>61</v>
      </c>
      <c r="W209" t="s">
        <v>61</v>
      </c>
      <c r="X209" t="s">
        <v>61</v>
      </c>
      <c r="Y209" t="s">
        <v>61</v>
      </c>
      <c r="Z209" t="s">
        <v>11944</v>
      </c>
      <c r="AA209" t="s">
        <v>61</v>
      </c>
      <c r="AB209" t="s">
        <v>61</v>
      </c>
    </row>
    <row r="210" spans="1:28" customFormat="1" ht="14" x14ac:dyDescent="0.3">
      <c r="A210" t="s">
        <v>11698</v>
      </c>
      <c r="B210" t="s">
        <v>11699</v>
      </c>
      <c r="C210" t="s">
        <v>11700</v>
      </c>
      <c r="D210" t="s">
        <v>11700</v>
      </c>
      <c r="E210">
        <v>2007</v>
      </c>
      <c r="F210">
        <v>1</v>
      </c>
      <c r="G210">
        <v>1</v>
      </c>
      <c r="H210" t="s">
        <v>61</v>
      </c>
      <c r="I210" t="s">
        <v>61</v>
      </c>
      <c r="J210" t="s">
        <v>61</v>
      </c>
      <c r="K210" t="s">
        <v>12870</v>
      </c>
      <c r="L210" t="s">
        <v>61</v>
      </c>
      <c r="M210" t="s">
        <v>11701</v>
      </c>
      <c r="N210" t="s">
        <v>61</v>
      </c>
      <c r="O210" t="s">
        <v>11935</v>
      </c>
      <c r="P210" t="s">
        <v>11943</v>
      </c>
      <c r="Q210" t="s">
        <v>148</v>
      </c>
      <c r="R210" t="s">
        <v>11937</v>
      </c>
      <c r="S210" t="s">
        <v>61</v>
      </c>
      <c r="T210" t="s">
        <v>61</v>
      </c>
      <c r="U210" t="s">
        <v>61</v>
      </c>
      <c r="V210" t="s">
        <v>61</v>
      </c>
      <c r="W210" t="s">
        <v>61</v>
      </c>
      <c r="X210" t="s">
        <v>61</v>
      </c>
      <c r="Y210" t="s">
        <v>61</v>
      </c>
      <c r="Z210" t="s">
        <v>11944</v>
      </c>
      <c r="AA210" t="s">
        <v>61</v>
      </c>
      <c r="AB210" t="s">
        <v>61</v>
      </c>
    </row>
    <row r="211" spans="1:28" customFormat="1" ht="14" x14ac:dyDescent="0.3">
      <c r="A211" t="s">
        <v>11100</v>
      </c>
      <c r="B211" t="s">
        <v>12375</v>
      </c>
      <c r="C211" t="s">
        <v>12376</v>
      </c>
      <c r="D211" t="s">
        <v>11101</v>
      </c>
      <c r="E211">
        <v>2000</v>
      </c>
      <c r="F211">
        <v>1</v>
      </c>
      <c r="G211">
        <v>1</v>
      </c>
      <c r="H211" t="s">
        <v>61</v>
      </c>
      <c r="I211" t="s">
        <v>61</v>
      </c>
      <c r="J211" t="s">
        <v>61</v>
      </c>
      <c r="K211" t="s">
        <v>12871</v>
      </c>
      <c r="L211" t="s">
        <v>61</v>
      </c>
      <c r="M211" t="s">
        <v>11702</v>
      </c>
      <c r="N211" t="s">
        <v>61</v>
      </c>
      <c r="O211" t="s">
        <v>11935</v>
      </c>
      <c r="P211" t="s">
        <v>11940</v>
      </c>
      <c r="Q211" t="s">
        <v>148</v>
      </c>
      <c r="R211" t="s">
        <v>11937</v>
      </c>
      <c r="S211" t="s">
        <v>61</v>
      </c>
      <c r="T211" t="s">
        <v>61</v>
      </c>
      <c r="U211" t="s">
        <v>61</v>
      </c>
      <c r="V211" t="s">
        <v>61</v>
      </c>
      <c r="W211" t="s">
        <v>61</v>
      </c>
      <c r="X211" t="s">
        <v>61</v>
      </c>
      <c r="Y211" t="s">
        <v>61</v>
      </c>
      <c r="Z211" t="s">
        <v>11944</v>
      </c>
      <c r="AA211" t="s">
        <v>61</v>
      </c>
      <c r="AB211" t="s">
        <v>61</v>
      </c>
    </row>
    <row r="212" spans="1:28" customFormat="1" ht="14" x14ac:dyDescent="0.3">
      <c r="A212" t="s">
        <v>11703</v>
      </c>
      <c r="B212" t="s">
        <v>12377</v>
      </c>
      <c r="C212" t="s">
        <v>11704</v>
      </c>
      <c r="D212" t="s">
        <v>11704</v>
      </c>
      <c r="E212">
        <v>2005</v>
      </c>
      <c r="F212">
        <v>1</v>
      </c>
      <c r="G212">
        <v>1</v>
      </c>
      <c r="H212" t="s">
        <v>61</v>
      </c>
      <c r="I212" t="s">
        <v>61</v>
      </c>
      <c r="J212" t="s">
        <v>61</v>
      </c>
      <c r="K212" t="s">
        <v>12872</v>
      </c>
      <c r="L212" t="s">
        <v>61</v>
      </c>
      <c r="M212" t="s">
        <v>11705</v>
      </c>
      <c r="N212" t="s">
        <v>61</v>
      </c>
      <c r="O212" t="s">
        <v>11935</v>
      </c>
      <c r="P212" t="s">
        <v>11943</v>
      </c>
      <c r="Q212" t="s">
        <v>148</v>
      </c>
      <c r="R212" t="s">
        <v>11937</v>
      </c>
      <c r="S212" t="s">
        <v>61</v>
      </c>
      <c r="T212" t="s">
        <v>61</v>
      </c>
      <c r="U212" t="s">
        <v>61</v>
      </c>
      <c r="V212" t="s">
        <v>61</v>
      </c>
      <c r="W212" t="s">
        <v>61</v>
      </c>
      <c r="X212" t="s">
        <v>61</v>
      </c>
      <c r="Y212" t="s">
        <v>61</v>
      </c>
      <c r="Z212" t="s">
        <v>11944</v>
      </c>
      <c r="AA212" t="s">
        <v>61</v>
      </c>
      <c r="AB212" t="s">
        <v>61</v>
      </c>
    </row>
    <row r="213" spans="1:28" customFormat="1" ht="14" x14ac:dyDescent="0.3">
      <c r="A213" t="s">
        <v>12378</v>
      </c>
      <c r="B213" t="s">
        <v>12379</v>
      </c>
      <c r="C213" t="s">
        <v>61</v>
      </c>
      <c r="D213" t="s">
        <v>12380</v>
      </c>
      <c r="E213">
        <v>2020</v>
      </c>
      <c r="F213">
        <v>1</v>
      </c>
      <c r="G213">
        <v>1</v>
      </c>
      <c r="H213" t="s">
        <v>61</v>
      </c>
      <c r="I213" t="s">
        <v>61</v>
      </c>
      <c r="J213" t="s">
        <v>61</v>
      </c>
      <c r="K213" t="s">
        <v>12381</v>
      </c>
      <c r="L213" t="s">
        <v>61</v>
      </c>
      <c r="M213" t="s">
        <v>12382</v>
      </c>
      <c r="N213" t="s">
        <v>61</v>
      </c>
      <c r="O213" t="s">
        <v>11935</v>
      </c>
      <c r="P213" t="s">
        <v>11940</v>
      </c>
      <c r="Q213" t="s">
        <v>148</v>
      </c>
      <c r="R213" t="s">
        <v>11937</v>
      </c>
      <c r="S213" t="s">
        <v>61</v>
      </c>
      <c r="T213" t="s">
        <v>61</v>
      </c>
      <c r="U213" t="s">
        <v>61</v>
      </c>
      <c r="V213" t="s">
        <v>61</v>
      </c>
      <c r="W213" t="s">
        <v>61</v>
      </c>
      <c r="X213" t="s">
        <v>61</v>
      </c>
      <c r="Y213" t="s">
        <v>61</v>
      </c>
      <c r="Z213" t="s">
        <v>11944</v>
      </c>
      <c r="AA213" t="s">
        <v>61</v>
      </c>
      <c r="AB213" t="s">
        <v>11972</v>
      </c>
    </row>
    <row r="214" spans="1:28" customFormat="1" ht="14" x14ac:dyDescent="0.3">
      <c r="A214" t="s">
        <v>9989</v>
      </c>
      <c r="B214" t="s">
        <v>9992</v>
      </c>
      <c r="C214" t="s">
        <v>9990</v>
      </c>
      <c r="D214" t="s">
        <v>9991</v>
      </c>
      <c r="E214">
        <v>1999</v>
      </c>
      <c r="F214">
        <v>12</v>
      </c>
      <c r="G214">
        <v>1</v>
      </c>
      <c r="H214" t="s">
        <v>61</v>
      </c>
      <c r="I214" t="s">
        <v>61</v>
      </c>
      <c r="J214" t="s">
        <v>61</v>
      </c>
      <c r="K214" t="s">
        <v>12383</v>
      </c>
      <c r="L214" t="s">
        <v>61</v>
      </c>
      <c r="M214" t="s">
        <v>12384</v>
      </c>
      <c r="N214" t="s">
        <v>61</v>
      </c>
      <c r="O214" t="s">
        <v>11935</v>
      </c>
      <c r="P214" t="s">
        <v>11940</v>
      </c>
      <c r="Q214" t="s">
        <v>148</v>
      </c>
      <c r="R214" t="s">
        <v>11937</v>
      </c>
      <c r="S214" t="s">
        <v>61</v>
      </c>
      <c r="T214" t="s">
        <v>61</v>
      </c>
      <c r="U214" t="s">
        <v>61</v>
      </c>
      <c r="V214" t="s">
        <v>61</v>
      </c>
      <c r="W214" t="s">
        <v>61</v>
      </c>
      <c r="X214" t="s">
        <v>61</v>
      </c>
      <c r="Y214" t="s">
        <v>61</v>
      </c>
      <c r="Z214" t="s">
        <v>11938</v>
      </c>
      <c r="AA214" t="s">
        <v>61</v>
      </c>
      <c r="AB214" t="s">
        <v>61</v>
      </c>
    </row>
    <row r="215" spans="1:28" customFormat="1" ht="14" x14ac:dyDescent="0.3">
      <c r="A215" t="s">
        <v>12385</v>
      </c>
      <c r="B215" t="s">
        <v>12386</v>
      </c>
      <c r="C215" t="s">
        <v>61</v>
      </c>
      <c r="D215" t="s">
        <v>12387</v>
      </c>
      <c r="E215">
        <v>2021</v>
      </c>
      <c r="F215">
        <v>1</v>
      </c>
      <c r="G215">
        <v>1</v>
      </c>
      <c r="H215" t="s">
        <v>61</v>
      </c>
      <c r="I215" t="s">
        <v>61</v>
      </c>
      <c r="J215" t="s">
        <v>61</v>
      </c>
      <c r="K215" t="s">
        <v>12388</v>
      </c>
      <c r="L215" t="s">
        <v>61</v>
      </c>
      <c r="M215" t="s">
        <v>12389</v>
      </c>
      <c r="N215" t="s">
        <v>61</v>
      </c>
      <c r="O215" t="s">
        <v>11935</v>
      </c>
      <c r="P215" t="s">
        <v>11940</v>
      </c>
      <c r="Q215" t="s">
        <v>148</v>
      </c>
      <c r="R215" t="s">
        <v>11937</v>
      </c>
      <c r="S215" t="s">
        <v>61</v>
      </c>
      <c r="T215" t="s">
        <v>61</v>
      </c>
      <c r="U215" t="s">
        <v>61</v>
      </c>
      <c r="V215" t="s">
        <v>61</v>
      </c>
      <c r="W215" t="s">
        <v>61</v>
      </c>
      <c r="X215" t="s">
        <v>61</v>
      </c>
      <c r="Y215" t="s">
        <v>61</v>
      </c>
      <c r="Z215" t="s">
        <v>11944</v>
      </c>
      <c r="AA215" t="s">
        <v>61</v>
      </c>
      <c r="AB215" t="s">
        <v>61</v>
      </c>
    </row>
    <row r="216" spans="1:28" customFormat="1" ht="14" x14ac:dyDescent="0.3">
      <c r="A216" t="s">
        <v>11706</v>
      </c>
      <c r="B216" t="s">
        <v>11707</v>
      </c>
      <c r="C216" t="s">
        <v>61</v>
      </c>
      <c r="D216" t="s">
        <v>11708</v>
      </c>
      <c r="E216">
        <v>2018</v>
      </c>
      <c r="F216">
        <v>38</v>
      </c>
      <c r="G216">
        <v>1</v>
      </c>
      <c r="H216" t="s">
        <v>61</v>
      </c>
      <c r="I216" t="s">
        <v>61</v>
      </c>
      <c r="J216" t="s">
        <v>61</v>
      </c>
      <c r="K216" t="s">
        <v>12390</v>
      </c>
      <c r="L216" t="s">
        <v>61</v>
      </c>
      <c r="M216" t="s">
        <v>11709</v>
      </c>
      <c r="N216" t="s">
        <v>61</v>
      </c>
      <c r="O216" t="s">
        <v>11935</v>
      </c>
      <c r="P216" t="s">
        <v>11943</v>
      </c>
      <c r="Q216" t="s">
        <v>148</v>
      </c>
      <c r="R216" t="s">
        <v>11937</v>
      </c>
      <c r="S216" t="s">
        <v>61</v>
      </c>
      <c r="T216" t="s">
        <v>61</v>
      </c>
      <c r="U216" t="s">
        <v>61</v>
      </c>
      <c r="V216" t="s">
        <v>61</v>
      </c>
      <c r="W216" t="s">
        <v>61</v>
      </c>
      <c r="X216" t="s">
        <v>61</v>
      </c>
      <c r="Y216" t="s">
        <v>61</v>
      </c>
      <c r="Z216" t="s">
        <v>11944</v>
      </c>
      <c r="AA216" t="s">
        <v>61</v>
      </c>
      <c r="AB216" t="s">
        <v>61</v>
      </c>
    </row>
    <row r="217" spans="1:28" customFormat="1" ht="14" x14ac:dyDescent="0.3">
      <c r="A217" t="s">
        <v>12391</v>
      </c>
      <c r="B217" t="s">
        <v>12392</v>
      </c>
      <c r="C217" t="s">
        <v>61</v>
      </c>
      <c r="D217" t="s">
        <v>12393</v>
      </c>
      <c r="E217">
        <v>2000</v>
      </c>
      <c r="F217">
        <v>1</v>
      </c>
      <c r="G217">
        <v>1</v>
      </c>
      <c r="H217" t="s">
        <v>61</v>
      </c>
      <c r="I217" t="s">
        <v>61</v>
      </c>
      <c r="J217" t="s">
        <v>61</v>
      </c>
      <c r="K217" t="s">
        <v>12394</v>
      </c>
      <c r="L217" t="s">
        <v>61</v>
      </c>
      <c r="M217" t="s">
        <v>12395</v>
      </c>
      <c r="N217" t="s">
        <v>61</v>
      </c>
      <c r="O217" t="s">
        <v>11935</v>
      </c>
      <c r="P217" t="s">
        <v>11940</v>
      </c>
      <c r="Q217" t="s">
        <v>148</v>
      </c>
      <c r="R217" t="s">
        <v>11937</v>
      </c>
      <c r="S217" t="s">
        <v>61</v>
      </c>
      <c r="T217" t="s">
        <v>61</v>
      </c>
      <c r="U217" t="s">
        <v>61</v>
      </c>
      <c r="V217" t="s">
        <v>61</v>
      </c>
      <c r="W217" t="s">
        <v>61</v>
      </c>
      <c r="X217" t="s">
        <v>61</v>
      </c>
      <c r="Y217" t="s">
        <v>61</v>
      </c>
      <c r="Z217" t="s">
        <v>11944</v>
      </c>
      <c r="AA217" t="s">
        <v>61</v>
      </c>
      <c r="AB217" t="s">
        <v>61</v>
      </c>
    </row>
    <row r="218" spans="1:28" customFormat="1" ht="14" x14ac:dyDescent="0.3">
      <c r="A218" t="s">
        <v>11710</v>
      </c>
      <c r="B218" t="s">
        <v>12396</v>
      </c>
      <c r="C218" t="s">
        <v>11711</v>
      </c>
      <c r="D218" t="s">
        <v>11711</v>
      </c>
      <c r="E218">
        <v>2015</v>
      </c>
      <c r="F218">
        <v>26</v>
      </c>
      <c r="G218">
        <v>1</v>
      </c>
      <c r="H218" t="s">
        <v>61</v>
      </c>
      <c r="I218" t="s">
        <v>61</v>
      </c>
      <c r="J218" t="s">
        <v>61</v>
      </c>
      <c r="K218" t="s">
        <v>12397</v>
      </c>
      <c r="L218" t="s">
        <v>61</v>
      </c>
      <c r="M218" t="s">
        <v>11712</v>
      </c>
      <c r="N218" t="s">
        <v>61</v>
      </c>
      <c r="O218" t="s">
        <v>11935</v>
      </c>
      <c r="P218" t="s">
        <v>11966</v>
      </c>
      <c r="Q218" t="s">
        <v>148</v>
      </c>
      <c r="R218" t="s">
        <v>11937</v>
      </c>
      <c r="S218" t="s">
        <v>61</v>
      </c>
      <c r="T218" t="s">
        <v>61</v>
      </c>
      <c r="U218" t="s">
        <v>61</v>
      </c>
      <c r="V218" t="s">
        <v>61</v>
      </c>
      <c r="W218" t="s">
        <v>61</v>
      </c>
      <c r="X218" t="s">
        <v>61</v>
      </c>
      <c r="Y218" t="s">
        <v>61</v>
      </c>
      <c r="Z218" t="s">
        <v>11938</v>
      </c>
      <c r="AA218" t="s">
        <v>61</v>
      </c>
      <c r="AB218" t="s">
        <v>61</v>
      </c>
    </row>
    <row r="219" spans="1:28" customFormat="1" ht="14" x14ac:dyDescent="0.3">
      <c r="A219" t="s">
        <v>12873</v>
      </c>
      <c r="B219" t="s">
        <v>12874</v>
      </c>
      <c r="C219" t="s">
        <v>12875</v>
      </c>
      <c r="D219" t="s">
        <v>12875</v>
      </c>
      <c r="E219">
        <v>2006</v>
      </c>
      <c r="F219">
        <v>16</v>
      </c>
      <c r="G219">
        <v>1</v>
      </c>
      <c r="H219">
        <v>2015</v>
      </c>
      <c r="I219" t="s">
        <v>61</v>
      </c>
      <c r="J219" t="s">
        <v>61</v>
      </c>
      <c r="K219" t="s">
        <v>12876</v>
      </c>
      <c r="L219" t="s">
        <v>61</v>
      </c>
      <c r="M219" t="s">
        <v>12877</v>
      </c>
      <c r="N219" t="s">
        <v>61</v>
      </c>
      <c r="O219" t="s">
        <v>11935</v>
      </c>
      <c r="P219" t="s">
        <v>11966</v>
      </c>
      <c r="Q219" t="s">
        <v>148</v>
      </c>
      <c r="R219" t="s">
        <v>11937</v>
      </c>
      <c r="S219" t="s">
        <v>61</v>
      </c>
      <c r="T219" t="s">
        <v>61</v>
      </c>
      <c r="U219" t="s">
        <v>61</v>
      </c>
      <c r="V219" t="s">
        <v>61</v>
      </c>
      <c r="W219" t="s">
        <v>61</v>
      </c>
      <c r="X219" t="s">
        <v>61</v>
      </c>
      <c r="Y219" t="s">
        <v>61</v>
      </c>
      <c r="Z219" t="s">
        <v>11944</v>
      </c>
      <c r="AA219" t="s">
        <v>61</v>
      </c>
      <c r="AB219" t="s">
        <v>61</v>
      </c>
    </row>
    <row r="220" spans="1:28" customFormat="1" ht="14" x14ac:dyDescent="0.3">
      <c r="A220" t="s">
        <v>11713</v>
      </c>
      <c r="B220" t="s">
        <v>11714</v>
      </c>
      <c r="C220" t="s">
        <v>11715</v>
      </c>
      <c r="D220" t="s">
        <v>11715</v>
      </c>
      <c r="E220">
        <v>2014</v>
      </c>
      <c r="F220">
        <v>1</v>
      </c>
      <c r="G220">
        <v>1</v>
      </c>
      <c r="H220" t="s">
        <v>61</v>
      </c>
      <c r="I220" t="s">
        <v>61</v>
      </c>
      <c r="J220" t="s">
        <v>61</v>
      </c>
      <c r="K220" t="s">
        <v>12398</v>
      </c>
      <c r="L220" t="s">
        <v>61</v>
      </c>
      <c r="M220" t="s">
        <v>11716</v>
      </c>
      <c r="N220" t="s">
        <v>61</v>
      </c>
      <c r="O220" t="s">
        <v>11935</v>
      </c>
      <c r="P220" t="s">
        <v>11943</v>
      </c>
      <c r="Q220" t="s">
        <v>148</v>
      </c>
      <c r="R220" t="s">
        <v>11937</v>
      </c>
      <c r="S220" t="s">
        <v>61</v>
      </c>
      <c r="T220" t="s">
        <v>61</v>
      </c>
      <c r="U220" t="s">
        <v>61</v>
      </c>
      <c r="V220" t="s">
        <v>61</v>
      </c>
      <c r="W220" t="s">
        <v>61</v>
      </c>
      <c r="X220" t="s">
        <v>61</v>
      </c>
      <c r="Y220" t="s">
        <v>61</v>
      </c>
      <c r="Z220" t="s">
        <v>11944</v>
      </c>
      <c r="AA220" t="s">
        <v>61</v>
      </c>
      <c r="AB220" t="s">
        <v>61</v>
      </c>
    </row>
    <row r="221" spans="1:28" customFormat="1" ht="14" x14ac:dyDescent="0.3">
      <c r="A221" t="s">
        <v>11717</v>
      </c>
      <c r="B221" t="s">
        <v>12399</v>
      </c>
      <c r="C221" t="s">
        <v>11718</v>
      </c>
      <c r="D221" t="s">
        <v>11718</v>
      </c>
      <c r="E221">
        <v>2015</v>
      </c>
      <c r="F221">
        <v>1</v>
      </c>
      <c r="G221">
        <v>1</v>
      </c>
      <c r="H221" t="s">
        <v>61</v>
      </c>
      <c r="I221" t="s">
        <v>61</v>
      </c>
      <c r="J221" t="s">
        <v>61</v>
      </c>
      <c r="K221" t="s">
        <v>12400</v>
      </c>
      <c r="L221" t="s">
        <v>61</v>
      </c>
      <c r="M221" t="s">
        <v>11719</v>
      </c>
      <c r="N221" t="s">
        <v>61</v>
      </c>
      <c r="O221" t="s">
        <v>11935</v>
      </c>
      <c r="P221" t="s">
        <v>11943</v>
      </c>
      <c r="Q221" t="s">
        <v>148</v>
      </c>
      <c r="R221" t="s">
        <v>11937</v>
      </c>
      <c r="S221" t="s">
        <v>61</v>
      </c>
      <c r="T221" t="s">
        <v>61</v>
      </c>
      <c r="U221" t="s">
        <v>61</v>
      </c>
      <c r="V221" t="s">
        <v>61</v>
      </c>
      <c r="W221" t="s">
        <v>61</v>
      </c>
      <c r="X221" t="s">
        <v>61</v>
      </c>
      <c r="Y221" t="s">
        <v>61</v>
      </c>
      <c r="Z221" t="s">
        <v>11944</v>
      </c>
      <c r="AA221" t="s">
        <v>61</v>
      </c>
      <c r="AB221" t="s">
        <v>61</v>
      </c>
    </row>
    <row r="222" spans="1:28" customFormat="1" ht="14" x14ac:dyDescent="0.3">
      <c r="A222" t="s">
        <v>11094</v>
      </c>
      <c r="B222" t="s">
        <v>12401</v>
      </c>
      <c r="C222" t="s">
        <v>12402</v>
      </c>
      <c r="D222" t="s">
        <v>11095</v>
      </c>
      <c r="E222">
        <v>2009</v>
      </c>
      <c r="F222">
        <v>1</v>
      </c>
      <c r="G222">
        <v>1</v>
      </c>
      <c r="H222" t="s">
        <v>61</v>
      </c>
      <c r="I222" t="s">
        <v>61</v>
      </c>
      <c r="J222" t="s">
        <v>61</v>
      </c>
      <c r="K222" t="s">
        <v>12403</v>
      </c>
      <c r="L222" t="s">
        <v>61</v>
      </c>
      <c r="M222" t="s">
        <v>11720</v>
      </c>
      <c r="N222" t="s">
        <v>61</v>
      </c>
      <c r="O222" t="s">
        <v>11935</v>
      </c>
      <c r="P222" t="s">
        <v>11943</v>
      </c>
      <c r="Q222" t="s">
        <v>148</v>
      </c>
      <c r="R222" t="s">
        <v>11937</v>
      </c>
      <c r="S222" t="s">
        <v>61</v>
      </c>
      <c r="T222" t="s">
        <v>61</v>
      </c>
      <c r="U222" t="s">
        <v>61</v>
      </c>
      <c r="V222" t="s">
        <v>61</v>
      </c>
      <c r="W222" t="s">
        <v>61</v>
      </c>
      <c r="X222" t="s">
        <v>61</v>
      </c>
      <c r="Y222" t="s">
        <v>61</v>
      </c>
      <c r="Z222" t="s">
        <v>11938</v>
      </c>
      <c r="AA222" t="s">
        <v>61</v>
      </c>
      <c r="AB222" t="s">
        <v>61</v>
      </c>
    </row>
    <row r="223" spans="1:28" customFormat="1" ht="14" x14ac:dyDescent="0.3">
      <c r="A223" t="s">
        <v>11721</v>
      </c>
      <c r="B223" t="s">
        <v>11722</v>
      </c>
      <c r="C223" t="s">
        <v>61</v>
      </c>
      <c r="D223" t="s">
        <v>11723</v>
      </c>
      <c r="E223">
        <v>2019</v>
      </c>
      <c r="F223">
        <v>1</v>
      </c>
      <c r="G223">
        <v>1</v>
      </c>
      <c r="H223" t="s">
        <v>61</v>
      </c>
      <c r="I223" t="s">
        <v>61</v>
      </c>
      <c r="J223" t="s">
        <v>61</v>
      </c>
      <c r="K223" t="s">
        <v>12404</v>
      </c>
      <c r="L223" t="s">
        <v>61</v>
      </c>
      <c r="M223" t="s">
        <v>11724</v>
      </c>
      <c r="N223" t="s">
        <v>61</v>
      </c>
      <c r="O223" t="s">
        <v>11935</v>
      </c>
      <c r="P223" t="s">
        <v>11936</v>
      </c>
      <c r="Q223" t="s">
        <v>148</v>
      </c>
      <c r="R223" t="s">
        <v>11937</v>
      </c>
      <c r="S223" t="s">
        <v>61</v>
      </c>
      <c r="T223" t="s">
        <v>61</v>
      </c>
      <c r="U223" t="s">
        <v>61</v>
      </c>
      <c r="V223" t="s">
        <v>61</v>
      </c>
      <c r="W223" t="s">
        <v>61</v>
      </c>
      <c r="X223" t="s">
        <v>61</v>
      </c>
      <c r="Y223" t="s">
        <v>61</v>
      </c>
      <c r="Z223" t="s">
        <v>11944</v>
      </c>
      <c r="AA223" t="s">
        <v>61</v>
      </c>
      <c r="AB223" t="s">
        <v>61</v>
      </c>
    </row>
    <row r="224" spans="1:28" customFormat="1" ht="14" x14ac:dyDescent="0.3">
      <c r="A224" t="s">
        <v>11725</v>
      </c>
      <c r="B224" t="s">
        <v>11726</v>
      </c>
      <c r="C224" t="s">
        <v>61</v>
      </c>
      <c r="D224" t="s">
        <v>11727</v>
      </c>
      <c r="E224">
        <v>2017</v>
      </c>
      <c r="F224">
        <v>1</v>
      </c>
      <c r="G224">
        <v>1</v>
      </c>
      <c r="H224" t="s">
        <v>61</v>
      </c>
      <c r="I224" t="s">
        <v>61</v>
      </c>
      <c r="J224" t="s">
        <v>61</v>
      </c>
      <c r="K224" t="s">
        <v>12405</v>
      </c>
      <c r="L224" t="s">
        <v>61</v>
      </c>
      <c r="M224" t="s">
        <v>11728</v>
      </c>
      <c r="N224" t="s">
        <v>61</v>
      </c>
      <c r="O224" t="s">
        <v>11935</v>
      </c>
      <c r="P224" t="s">
        <v>11943</v>
      </c>
      <c r="Q224" t="s">
        <v>148</v>
      </c>
      <c r="R224" t="s">
        <v>11937</v>
      </c>
      <c r="S224" t="s">
        <v>61</v>
      </c>
      <c r="T224" t="s">
        <v>61</v>
      </c>
      <c r="U224" t="s">
        <v>61</v>
      </c>
      <c r="V224" t="s">
        <v>61</v>
      </c>
      <c r="W224" t="s">
        <v>61</v>
      </c>
      <c r="X224" t="s">
        <v>61</v>
      </c>
      <c r="Y224" t="s">
        <v>61</v>
      </c>
      <c r="Z224" t="s">
        <v>11944</v>
      </c>
      <c r="AA224" t="s">
        <v>61</v>
      </c>
      <c r="AB224" t="s">
        <v>61</v>
      </c>
    </row>
    <row r="225" spans="1:28" customFormat="1" ht="14" x14ac:dyDescent="0.3">
      <c r="A225" t="s">
        <v>11729</v>
      </c>
      <c r="B225" t="s">
        <v>11730</v>
      </c>
      <c r="C225" t="s">
        <v>61</v>
      </c>
      <c r="D225" t="s">
        <v>11731</v>
      </c>
      <c r="E225">
        <v>2018</v>
      </c>
      <c r="F225">
        <v>1</v>
      </c>
      <c r="G225">
        <v>1</v>
      </c>
      <c r="H225" t="s">
        <v>61</v>
      </c>
      <c r="I225" t="s">
        <v>61</v>
      </c>
      <c r="J225" t="s">
        <v>61</v>
      </c>
      <c r="K225" t="s">
        <v>12878</v>
      </c>
      <c r="L225" t="s">
        <v>61</v>
      </c>
      <c r="M225" t="s">
        <v>11732</v>
      </c>
      <c r="N225" t="s">
        <v>61</v>
      </c>
      <c r="O225" t="s">
        <v>11935</v>
      </c>
      <c r="P225" t="s">
        <v>11943</v>
      </c>
      <c r="Q225" t="s">
        <v>148</v>
      </c>
      <c r="R225" t="s">
        <v>11937</v>
      </c>
      <c r="S225" t="s">
        <v>61</v>
      </c>
      <c r="T225" t="s">
        <v>61</v>
      </c>
      <c r="U225" t="s">
        <v>61</v>
      </c>
      <c r="V225" t="s">
        <v>61</v>
      </c>
      <c r="W225" t="s">
        <v>61</v>
      </c>
      <c r="X225" t="s">
        <v>61</v>
      </c>
      <c r="Y225" t="s">
        <v>61</v>
      </c>
      <c r="Z225" t="s">
        <v>11944</v>
      </c>
      <c r="AA225" t="s">
        <v>61</v>
      </c>
      <c r="AB225" t="s">
        <v>61</v>
      </c>
    </row>
    <row r="226" spans="1:28" customFormat="1" ht="14" x14ac:dyDescent="0.3">
      <c r="A226" t="s">
        <v>11733</v>
      </c>
      <c r="B226" t="s">
        <v>11734</v>
      </c>
      <c r="C226" t="s">
        <v>61</v>
      </c>
      <c r="D226" t="s">
        <v>11735</v>
      </c>
      <c r="E226">
        <v>2019</v>
      </c>
      <c r="F226">
        <v>1</v>
      </c>
      <c r="G226">
        <v>1</v>
      </c>
      <c r="H226" t="s">
        <v>61</v>
      </c>
      <c r="I226" t="s">
        <v>61</v>
      </c>
      <c r="J226" t="s">
        <v>61</v>
      </c>
      <c r="K226" t="s">
        <v>12879</v>
      </c>
      <c r="L226" t="s">
        <v>61</v>
      </c>
      <c r="M226" t="s">
        <v>11736</v>
      </c>
      <c r="N226" t="s">
        <v>61</v>
      </c>
      <c r="O226" t="s">
        <v>11935</v>
      </c>
      <c r="P226" t="s">
        <v>11940</v>
      </c>
      <c r="Q226" t="s">
        <v>148</v>
      </c>
      <c r="R226" t="s">
        <v>11937</v>
      </c>
      <c r="S226" t="s">
        <v>61</v>
      </c>
      <c r="T226" t="s">
        <v>61</v>
      </c>
      <c r="U226" t="s">
        <v>61</v>
      </c>
      <c r="V226" t="s">
        <v>61</v>
      </c>
      <c r="W226" t="s">
        <v>61</v>
      </c>
      <c r="X226" t="s">
        <v>61</v>
      </c>
      <c r="Y226" t="s">
        <v>61</v>
      </c>
      <c r="Z226" t="s">
        <v>11944</v>
      </c>
      <c r="AA226" t="s">
        <v>61</v>
      </c>
      <c r="AB226" t="s">
        <v>61</v>
      </c>
    </row>
    <row r="227" spans="1:28" customFormat="1" ht="14" x14ac:dyDescent="0.3">
      <c r="A227" t="s">
        <v>11737</v>
      </c>
      <c r="B227" t="s">
        <v>12406</v>
      </c>
      <c r="C227" t="s">
        <v>11738</v>
      </c>
      <c r="D227" t="s">
        <v>11738</v>
      </c>
      <c r="E227">
        <v>2013</v>
      </c>
      <c r="F227">
        <v>1</v>
      </c>
      <c r="G227">
        <v>1</v>
      </c>
      <c r="H227" t="s">
        <v>61</v>
      </c>
      <c r="I227" t="s">
        <v>61</v>
      </c>
      <c r="J227" t="s">
        <v>61</v>
      </c>
      <c r="K227" t="s">
        <v>12880</v>
      </c>
      <c r="L227" t="s">
        <v>61</v>
      </c>
      <c r="M227" t="s">
        <v>11739</v>
      </c>
      <c r="N227" t="s">
        <v>61</v>
      </c>
      <c r="O227" t="s">
        <v>11935</v>
      </c>
      <c r="P227" t="s">
        <v>11943</v>
      </c>
      <c r="Q227" t="s">
        <v>148</v>
      </c>
      <c r="R227" t="s">
        <v>11937</v>
      </c>
      <c r="S227" t="s">
        <v>61</v>
      </c>
      <c r="T227" t="s">
        <v>61</v>
      </c>
      <c r="U227" t="s">
        <v>61</v>
      </c>
      <c r="V227" t="s">
        <v>61</v>
      </c>
      <c r="W227" t="s">
        <v>61</v>
      </c>
      <c r="X227" t="s">
        <v>61</v>
      </c>
      <c r="Y227" t="s">
        <v>61</v>
      </c>
      <c r="Z227" t="s">
        <v>11944</v>
      </c>
      <c r="AA227" t="s">
        <v>61</v>
      </c>
      <c r="AB227" t="s">
        <v>61</v>
      </c>
    </row>
    <row r="228" spans="1:28" customFormat="1" ht="14" x14ac:dyDescent="0.3">
      <c r="A228" t="s">
        <v>11740</v>
      </c>
      <c r="B228" t="s">
        <v>12407</v>
      </c>
      <c r="C228" t="s">
        <v>11741</v>
      </c>
      <c r="D228" t="s">
        <v>11741</v>
      </c>
      <c r="E228">
        <v>2013</v>
      </c>
      <c r="F228">
        <v>1</v>
      </c>
      <c r="G228">
        <v>1</v>
      </c>
      <c r="H228" t="s">
        <v>61</v>
      </c>
      <c r="I228" t="s">
        <v>61</v>
      </c>
      <c r="J228" t="s">
        <v>61</v>
      </c>
      <c r="K228" t="s">
        <v>12881</v>
      </c>
      <c r="L228" t="s">
        <v>61</v>
      </c>
      <c r="M228" t="s">
        <v>11742</v>
      </c>
      <c r="N228" t="s">
        <v>61</v>
      </c>
      <c r="O228" t="s">
        <v>11935</v>
      </c>
      <c r="P228" t="s">
        <v>11943</v>
      </c>
      <c r="Q228" t="s">
        <v>148</v>
      </c>
      <c r="R228" t="s">
        <v>11937</v>
      </c>
      <c r="S228" t="s">
        <v>61</v>
      </c>
      <c r="T228" t="s">
        <v>61</v>
      </c>
      <c r="U228" t="s">
        <v>61</v>
      </c>
      <c r="V228" t="s">
        <v>61</v>
      </c>
      <c r="W228" t="s">
        <v>61</v>
      </c>
      <c r="X228" t="s">
        <v>61</v>
      </c>
      <c r="Y228" t="s">
        <v>61</v>
      </c>
      <c r="Z228" t="s">
        <v>11944</v>
      </c>
      <c r="AA228" t="s">
        <v>61</v>
      </c>
      <c r="AB228" t="s">
        <v>61</v>
      </c>
    </row>
    <row r="229" spans="1:28" customFormat="1" ht="14" x14ac:dyDescent="0.3">
      <c r="A229" t="s">
        <v>11743</v>
      </c>
      <c r="B229" t="s">
        <v>12408</v>
      </c>
      <c r="C229" t="s">
        <v>12409</v>
      </c>
      <c r="D229" t="s">
        <v>11744</v>
      </c>
      <c r="E229">
        <v>2003</v>
      </c>
      <c r="F229">
        <v>1</v>
      </c>
      <c r="G229">
        <v>1</v>
      </c>
      <c r="H229" t="s">
        <v>61</v>
      </c>
      <c r="I229" t="s">
        <v>61</v>
      </c>
      <c r="J229" t="s">
        <v>61</v>
      </c>
      <c r="K229" t="s">
        <v>12410</v>
      </c>
      <c r="L229" t="s">
        <v>61</v>
      </c>
      <c r="M229" t="s">
        <v>11745</v>
      </c>
      <c r="N229" t="s">
        <v>61</v>
      </c>
      <c r="O229" t="s">
        <v>11935</v>
      </c>
      <c r="P229" t="s">
        <v>11943</v>
      </c>
      <c r="Q229" t="s">
        <v>148</v>
      </c>
      <c r="R229" t="s">
        <v>11937</v>
      </c>
      <c r="S229" t="s">
        <v>61</v>
      </c>
      <c r="T229" t="s">
        <v>61</v>
      </c>
      <c r="U229" t="s">
        <v>61</v>
      </c>
      <c r="V229" t="s">
        <v>61</v>
      </c>
      <c r="W229" t="s">
        <v>61</v>
      </c>
      <c r="X229" t="s">
        <v>61</v>
      </c>
      <c r="Y229" t="s">
        <v>61</v>
      </c>
      <c r="Z229" t="s">
        <v>11944</v>
      </c>
      <c r="AA229" t="s">
        <v>61</v>
      </c>
      <c r="AB229" t="s">
        <v>61</v>
      </c>
    </row>
    <row r="230" spans="1:28" customFormat="1" ht="14" x14ac:dyDescent="0.3">
      <c r="A230" t="s">
        <v>11746</v>
      </c>
      <c r="B230" t="s">
        <v>11747</v>
      </c>
      <c r="C230" t="s">
        <v>61</v>
      </c>
      <c r="D230" t="s">
        <v>11748</v>
      </c>
      <c r="E230">
        <v>2017</v>
      </c>
      <c r="F230">
        <v>1</v>
      </c>
      <c r="G230">
        <v>1</v>
      </c>
      <c r="H230" t="s">
        <v>61</v>
      </c>
      <c r="I230" t="s">
        <v>61</v>
      </c>
      <c r="J230" t="s">
        <v>61</v>
      </c>
      <c r="K230" t="s">
        <v>12411</v>
      </c>
      <c r="L230" t="s">
        <v>61</v>
      </c>
      <c r="M230" t="s">
        <v>11749</v>
      </c>
      <c r="N230" t="s">
        <v>61</v>
      </c>
      <c r="O230" t="s">
        <v>11935</v>
      </c>
      <c r="P230" t="s">
        <v>11943</v>
      </c>
      <c r="Q230" t="s">
        <v>148</v>
      </c>
      <c r="R230" t="s">
        <v>11937</v>
      </c>
      <c r="S230" t="s">
        <v>61</v>
      </c>
      <c r="T230" t="s">
        <v>61</v>
      </c>
      <c r="U230" t="s">
        <v>61</v>
      </c>
      <c r="V230" t="s">
        <v>61</v>
      </c>
      <c r="W230" t="s">
        <v>61</v>
      </c>
      <c r="X230" t="s">
        <v>61</v>
      </c>
      <c r="Y230" t="s">
        <v>61</v>
      </c>
      <c r="Z230" t="s">
        <v>11944</v>
      </c>
      <c r="AA230" t="s">
        <v>61</v>
      </c>
      <c r="AB230" t="s">
        <v>61</v>
      </c>
    </row>
    <row r="231" spans="1:28" customFormat="1" ht="14" x14ac:dyDescent="0.3">
      <c r="A231" t="s">
        <v>11750</v>
      </c>
      <c r="B231" t="s">
        <v>11751</v>
      </c>
      <c r="C231" t="s">
        <v>61</v>
      </c>
      <c r="D231" t="s">
        <v>11752</v>
      </c>
      <c r="E231">
        <v>2019</v>
      </c>
      <c r="F231">
        <v>1</v>
      </c>
      <c r="G231">
        <v>1</v>
      </c>
      <c r="H231" t="s">
        <v>61</v>
      </c>
      <c r="I231" t="s">
        <v>61</v>
      </c>
      <c r="J231" t="s">
        <v>61</v>
      </c>
      <c r="K231" t="s">
        <v>12412</v>
      </c>
      <c r="L231" t="s">
        <v>61</v>
      </c>
      <c r="M231" t="s">
        <v>11753</v>
      </c>
      <c r="N231" t="s">
        <v>61</v>
      </c>
      <c r="O231" t="s">
        <v>11935</v>
      </c>
      <c r="P231" t="s">
        <v>11940</v>
      </c>
      <c r="Q231" t="s">
        <v>148</v>
      </c>
      <c r="R231" t="s">
        <v>11937</v>
      </c>
      <c r="S231" t="s">
        <v>61</v>
      </c>
      <c r="T231" t="s">
        <v>61</v>
      </c>
      <c r="U231" t="s">
        <v>61</v>
      </c>
      <c r="V231" t="s">
        <v>61</v>
      </c>
      <c r="W231" t="s">
        <v>61</v>
      </c>
      <c r="X231" t="s">
        <v>61</v>
      </c>
      <c r="Y231" t="s">
        <v>61</v>
      </c>
      <c r="Z231" t="s">
        <v>11944</v>
      </c>
      <c r="AA231" t="s">
        <v>61</v>
      </c>
      <c r="AB231" s="66">
        <v>43891</v>
      </c>
    </row>
    <row r="232" spans="1:28" customFormat="1" ht="14" x14ac:dyDescent="0.3">
      <c r="A232" t="s">
        <v>11754</v>
      </c>
      <c r="B232" t="s">
        <v>11755</v>
      </c>
      <c r="C232" t="s">
        <v>61</v>
      </c>
      <c r="D232" t="s">
        <v>11756</v>
      </c>
      <c r="E232">
        <v>2018</v>
      </c>
      <c r="F232">
        <v>1</v>
      </c>
      <c r="G232">
        <v>1</v>
      </c>
      <c r="H232" t="s">
        <v>61</v>
      </c>
      <c r="I232" t="s">
        <v>61</v>
      </c>
      <c r="J232" t="s">
        <v>61</v>
      </c>
      <c r="K232" t="s">
        <v>12882</v>
      </c>
      <c r="L232" t="s">
        <v>61</v>
      </c>
      <c r="M232" t="s">
        <v>11757</v>
      </c>
      <c r="N232" t="s">
        <v>61</v>
      </c>
      <c r="O232" t="s">
        <v>11935</v>
      </c>
      <c r="P232" t="s">
        <v>11943</v>
      </c>
      <c r="Q232" t="s">
        <v>148</v>
      </c>
      <c r="R232" t="s">
        <v>11937</v>
      </c>
      <c r="S232" t="s">
        <v>61</v>
      </c>
      <c r="T232" t="s">
        <v>61</v>
      </c>
      <c r="U232" t="s">
        <v>61</v>
      </c>
      <c r="V232" t="s">
        <v>61</v>
      </c>
      <c r="W232" t="s">
        <v>61</v>
      </c>
      <c r="X232" t="s">
        <v>61</v>
      </c>
      <c r="Y232" t="s">
        <v>61</v>
      </c>
      <c r="Z232" t="s">
        <v>11944</v>
      </c>
      <c r="AA232" t="s">
        <v>61</v>
      </c>
      <c r="AB232" t="s">
        <v>61</v>
      </c>
    </row>
    <row r="233" spans="1:28" customFormat="1" ht="14" x14ac:dyDescent="0.3">
      <c r="A233" t="s">
        <v>11105</v>
      </c>
      <c r="B233" t="s">
        <v>11857</v>
      </c>
      <c r="C233" t="s">
        <v>11106</v>
      </c>
      <c r="D233" t="s">
        <v>11107</v>
      </c>
      <c r="E233">
        <v>2019</v>
      </c>
      <c r="F233">
        <v>75</v>
      </c>
      <c r="G233">
        <v>1</v>
      </c>
      <c r="H233" t="s">
        <v>61</v>
      </c>
      <c r="I233" t="s">
        <v>61</v>
      </c>
      <c r="J233" t="s">
        <v>61</v>
      </c>
      <c r="K233" t="s">
        <v>12413</v>
      </c>
      <c r="L233" t="s">
        <v>61</v>
      </c>
      <c r="M233" t="s">
        <v>11108</v>
      </c>
      <c r="N233" t="s">
        <v>61</v>
      </c>
      <c r="O233" t="s">
        <v>11935</v>
      </c>
      <c r="P233" t="s">
        <v>12086</v>
      </c>
      <c r="Q233" t="s">
        <v>148</v>
      </c>
      <c r="R233" t="s">
        <v>11937</v>
      </c>
      <c r="S233" t="s">
        <v>61</v>
      </c>
      <c r="T233" t="s">
        <v>61</v>
      </c>
      <c r="U233" t="s">
        <v>61</v>
      </c>
      <c r="V233" t="s">
        <v>61</v>
      </c>
      <c r="W233" t="s">
        <v>61</v>
      </c>
      <c r="X233" t="s">
        <v>61</v>
      </c>
      <c r="Y233" t="s">
        <v>61</v>
      </c>
      <c r="Z233" t="s">
        <v>11938</v>
      </c>
      <c r="AA233" t="s">
        <v>61</v>
      </c>
      <c r="AB233" t="s">
        <v>61</v>
      </c>
    </row>
    <row r="234" spans="1:28" customFormat="1" ht="14" x14ac:dyDescent="0.3">
      <c r="A234" t="s">
        <v>11758</v>
      </c>
      <c r="B234" t="s">
        <v>11759</v>
      </c>
      <c r="C234" t="s">
        <v>61</v>
      </c>
      <c r="D234" t="s">
        <v>11760</v>
      </c>
      <c r="E234">
        <v>2019</v>
      </c>
      <c r="F234">
        <v>8</v>
      </c>
      <c r="G234">
        <v>1</v>
      </c>
      <c r="H234" t="s">
        <v>61</v>
      </c>
      <c r="I234" t="s">
        <v>61</v>
      </c>
      <c r="J234" t="s">
        <v>61</v>
      </c>
      <c r="K234" t="s">
        <v>12414</v>
      </c>
      <c r="L234" t="s">
        <v>61</v>
      </c>
      <c r="M234" t="s">
        <v>11761</v>
      </c>
      <c r="N234" t="s">
        <v>61</v>
      </c>
      <c r="O234" t="s">
        <v>11935</v>
      </c>
      <c r="P234" t="s">
        <v>11940</v>
      </c>
      <c r="Q234" t="s">
        <v>148</v>
      </c>
      <c r="R234" t="s">
        <v>11937</v>
      </c>
      <c r="S234" t="s">
        <v>61</v>
      </c>
      <c r="T234" t="s">
        <v>61</v>
      </c>
      <c r="U234" t="s">
        <v>61</v>
      </c>
      <c r="V234" t="s">
        <v>61</v>
      </c>
      <c r="W234" t="s">
        <v>61</v>
      </c>
      <c r="X234" t="s">
        <v>61</v>
      </c>
      <c r="Y234" t="s">
        <v>12415</v>
      </c>
      <c r="Z234" t="s">
        <v>11944</v>
      </c>
      <c r="AA234" t="s">
        <v>61</v>
      </c>
      <c r="AB234" t="s">
        <v>12416</v>
      </c>
    </row>
    <row r="235" spans="1:28" customFormat="1" ht="14" x14ac:dyDescent="0.3">
      <c r="A235" t="s">
        <v>11762</v>
      </c>
      <c r="B235" t="s">
        <v>11763</v>
      </c>
      <c r="C235" t="s">
        <v>11764</v>
      </c>
      <c r="D235" t="s">
        <v>11764</v>
      </c>
      <c r="E235">
        <v>2017</v>
      </c>
      <c r="F235">
        <v>1</v>
      </c>
      <c r="G235">
        <v>1</v>
      </c>
      <c r="H235" t="s">
        <v>61</v>
      </c>
      <c r="I235" t="s">
        <v>61</v>
      </c>
      <c r="J235" t="s">
        <v>61</v>
      </c>
      <c r="K235" t="s">
        <v>12417</v>
      </c>
      <c r="L235" t="s">
        <v>61</v>
      </c>
      <c r="M235" t="s">
        <v>11765</v>
      </c>
      <c r="N235" t="s">
        <v>61</v>
      </c>
      <c r="O235" t="s">
        <v>11935</v>
      </c>
      <c r="P235" t="s">
        <v>11943</v>
      </c>
      <c r="Q235" t="s">
        <v>148</v>
      </c>
      <c r="R235" t="s">
        <v>11937</v>
      </c>
      <c r="S235" t="s">
        <v>61</v>
      </c>
      <c r="T235" t="s">
        <v>61</v>
      </c>
      <c r="U235" t="s">
        <v>61</v>
      </c>
      <c r="V235" t="s">
        <v>61</v>
      </c>
      <c r="W235" t="s">
        <v>61</v>
      </c>
      <c r="X235" t="s">
        <v>61</v>
      </c>
      <c r="Y235" t="s">
        <v>61</v>
      </c>
      <c r="Z235" t="s">
        <v>11944</v>
      </c>
      <c r="AA235" t="s">
        <v>61</v>
      </c>
      <c r="AB235" t="s">
        <v>61</v>
      </c>
    </row>
    <row r="236" spans="1:28" customFormat="1" ht="14" x14ac:dyDescent="0.3">
      <c r="A236" t="s">
        <v>11766</v>
      </c>
      <c r="B236" t="s">
        <v>11767</v>
      </c>
      <c r="C236" t="s">
        <v>61</v>
      </c>
      <c r="D236" t="s">
        <v>12883</v>
      </c>
      <c r="E236" t="s">
        <v>61</v>
      </c>
      <c r="F236" t="s">
        <v>61</v>
      </c>
      <c r="G236" t="s">
        <v>61</v>
      </c>
      <c r="H236" t="s">
        <v>61</v>
      </c>
      <c r="I236" t="s">
        <v>61</v>
      </c>
      <c r="J236" t="s">
        <v>61</v>
      </c>
      <c r="K236" t="s">
        <v>12418</v>
      </c>
      <c r="L236" t="s">
        <v>61</v>
      </c>
      <c r="M236" t="s">
        <v>11769</v>
      </c>
      <c r="N236" t="s">
        <v>61</v>
      </c>
      <c r="O236" t="s">
        <v>11935</v>
      </c>
      <c r="P236" t="s">
        <v>11966</v>
      </c>
      <c r="Q236" t="s">
        <v>148</v>
      </c>
      <c r="R236" t="s">
        <v>11937</v>
      </c>
      <c r="S236" t="s">
        <v>61</v>
      </c>
      <c r="T236" t="s">
        <v>61</v>
      </c>
      <c r="U236" t="s">
        <v>61</v>
      </c>
      <c r="V236" t="s">
        <v>61</v>
      </c>
      <c r="W236" t="s">
        <v>61</v>
      </c>
      <c r="X236" t="s">
        <v>61</v>
      </c>
      <c r="Y236" t="s">
        <v>11768</v>
      </c>
      <c r="Z236" t="s">
        <v>11944</v>
      </c>
      <c r="AA236" t="s">
        <v>61</v>
      </c>
      <c r="AB236" t="s">
        <v>61</v>
      </c>
    </row>
    <row r="237" spans="1:28" customFormat="1" ht="14" x14ac:dyDescent="0.3">
      <c r="A237" t="s">
        <v>12419</v>
      </c>
      <c r="B237" t="s">
        <v>12423</v>
      </c>
      <c r="C237" t="s">
        <v>61</v>
      </c>
      <c r="D237" t="s">
        <v>12420</v>
      </c>
      <c r="E237">
        <v>2019</v>
      </c>
      <c r="F237">
        <v>1</v>
      </c>
      <c r="G237">
        <v>1</v>
      </c>
      <c r="H237" t="s">
        <v>61</v>
      </c>
      <c r="I237" t="s">
        <v>61</v>
      </c>
      <c r="J237" t="s">
        <v>61</v>
      </c>
      <c r="K237" t="s">
        <v>12421</v>
      </c>
      <c r="L237" t="s">
        <v>61</v>
      </c>
      <c r="M237" t="s">
        <v>12422</v>
      </c>
      <c r="N237" t="s">
        <v>61</v>
      </c>
      <c r="O237" t="s">
        <v>11935</v>
      </c>
      <c r="P237" t="s">
        <v>11940</v>
      </c>
      <c r="Q237" t="s">
        <v>148</v>
      </c>
      <c r="R237" t="s">
        <v>11937</v>
      </c>
      <c r="S237" t="s">
        <v>61</v>
      </c>
      <c r="T237" t="s">
        <v>61</v>
      </c>
      <c r="U237" t="s">
        <v>61</v>
      </c>
      <c r="V237" t="s">
        <v>61</v>
      </c>
      <c r="W237" t="s">
        <v>61</v>
      </c>
      <c r="X237" t="s">
        <v>61</v>
      </c>
      <c r="Y237" t="s">
        <v>61</v>
      </c>
      <c r="Z237" t="s">
        <v>11944</v>
      </c>
      <c r="AA237" t="s">
        <v>61</v>
      </c>
      <c r="AB237" t="s">
        <v>61</v>
      </c>
    </row>
    <row r="238" spans="1:28" customFormat="1" ht="14" x14ac:dyDescent="0.3">
      <c r="A238" t="s">
        <v>11113</v>
      </c>
      <c r="B238" t="s">
        <v>11858</v>
      </c>
      <c r="C238" t="s">
        <v>11114</v>
      </c>
      <c r="D238" t="s">
        <v>11115</v>
      </c>
      <c r="E238">
        <v>2010</v>
      </c>
      <c r="F238">
        <v>1</v>
      </c>
      <c r="G238">
        <v>1</v>
      </c>
      <c r="H238" t="s">
        <v>61</v>
      </c>
      <c r="I238" t="s">
        <v>61</v>
      </c>
      <c r="J238" t="s">
        <v>61</v>
      </c>
      <c r="K238" t="s">
        <v>12424</v>
      </c>
      <c r="L238" t="s">
        <v>61</v>
      </c>
      <c r="M238" t="s">
        <v>11116</v>
      </c>
      <c r="N238" t="s">
        <v>61</v>
      </c>
      <c r="O238" t="s">
        <v>11935</v>
      </c>
      <c r="P238" t="s">
        <v>12017</v>
      </c>
      <c r="Q238" t="s">
        <v>148</v>
      </c>
      <c r="R238" t="s">
        <v>11937</v>
      </c>
      <c r="S238" t="s">
        <v>61</v>
      </c>
      <c r="T238" t="s">
        <v>61</v>
      </c>
      <c r="U238" t="s">
        <v>61</v>
      </c>
      <c r="V238" t="s">
        <v>61</v>
      </c>
      <c r="W238" t="s">
        <v>61</v>
      </c>
      <c r="X238" t="s">
        <v>61</v>
      </c>
      <c r="Y238" t="s">
        <v>61</v>
      </c>
      <c r="Z238" t="s">
        <v>11944</v>
      </c>
      <c r="AA238" t="s">
        <v>61</v>
      </c>
      <c r="AB238" t="s">
        <v>61</v>
      </c>
    </row>
    <row r="239" spans="1:28" customFormat="1" ht="14" x14ac:dyDescent="0.3">
      <c r="A239" t="s">
        <v>11770</v>
      </c>
      <c r="B239" t="s">
        <v>11771</v>
      </c>
      <c r="C239" t="s">
        <v>11772</v>
      </c>
      <c r="D239" t="s">
        <v>11772</v>
      </c>
      <c r="E239">
        <v>2015</v>
      </c>
      <c r="F239">
        <v>1</v>
      </c>
      <c r="G239">
        <v>1</v>
      </c>
      <c r="H239" t="s">
        <v>61</v>
      </c>
      <c r="I239" t="s">
        <v>61</v>
      </c>
      <c r="J239" t="s">
        <v>61</v>
      </c>
      <c r="K239" t="s">
        <v>12884</v>
      </c>
      <c r="L239" t="s">
        <v>61</v>
      </c>
      <c r="M239" t="s">
        <v>11773</v>
      </c>
      <c r="N239" t="s">
        <v>61</v>
      </c>
      <c r="O239" t="s">
        <v>11935</v>
      </c>
      <c r="P239" t="s">
        <v>11943</v>
      </c>
      <c r="Q239" t="s">
        <v>148</v>
      </c>
      <c r="R239" t="s">
        <v>11937</v>
      </c>
      <c r="S239" t="s">
        <v>61</v>
      </c>
      <c r="T239" t="s">
        <v>61</v>
      </c>
      <c r="U239" t="s">
        <v>61</v>
      </c>
      <c r="V239" t="s">
        <v>61</v>
      </c>
      <c r="W239" t="s">
        <v>61</v>
      </c>
      <c r="X239" t="s">
        <v>61</v>
      </c>
      <c r="Y239" t="s">
        <v>61</v>
      </c>
      <c r="Z239" t="s">
        <v>11944</v>
      </c>
      <c r="AA239" t="s">
        <v>61</v>
      </c>
      <c r="AB239" t="s">
        <v>61</v>
      </c>
    </row>
    <row r="240" spans="1:28" customFormat="1" ht="14" x14ac:dyDescent="0.3">
      <c r="A240" t="s">
        <v>11774</v>
      </c>
      <c r="B240" t="s">
        <v>12425</v>
      </c>
      <c r="C240" t="s">
        <v>12426</v>
      </c>
      <c r="D240" t="s">
        <v>11775</v>
      </c>
      <c r="E240">
        <v>2002</v>
      </c>
      <c r="F240">
        <v>1</v>
      </c>
      <c r="G240">
        <v>1</v>
      </c>
      <c r="H240" t="s">
        <v>61</v>
      </c>
      <c r="I240" t="s">
        <v>61</v>
      </c>
      <c r="J240" t="s">
        <v>61</v>
      </c>
      <c r="K240" t="s">
        <v>12427</v>
      </c>
      <c r="L240" t="s">
        <v>61</v>
      </c>
      <c r="M240" t="s">
        <v>11776</v>
      </c>
      <c r="N240" t="s">
        <v>61</v>
      </c>
      <c r="O240" t="s">
        <v>11935</v>
      </c>
      <c r="P240" t="s">
        <v>11943</v>
      </c>
      <c r="Q240" t="s">
        <v>148</v>
      </c>
      <c r="R240" t="s">
        <v>11937</v>
      </c>
      <c r="S240" t="s">
        <v>61</v>
      </c>
      <c r="T240" t="s">
        <v>61</v>
      </c>
      <c r="U240" t="s">
        <v>61</v>
      </c>
      <c r="V240" t="s">
        <v>61</v>
      </c>
      <c r="W240" t="s">
        <v>61</v>
      </c>
      <c r="X240" t="s">
        <v>61</v>
      </c>
      <c r="Y240" t="s">
        <v>61</v>
      </c>
      <c r="Z240" t="s">
        <v>11944</v>
      </c>
      <c r="AA240" t="s">
        <v>61</v>
      </c>
      <c r="AB240" t="s">
        <v>61</v>
      </c>
    </row>
    <row r="241" spans="1:28" customFormat="1" ht="14" x14ac:dyDescent="0.3">
      <c r="A241" t="s">
        <v>11777</v>
      </c>
      <c r="B241" t="s">
        <v>11778</v>
      </c>
      <c r="C241" t="s">
        <v>11779</v>
      </c>
      <c r="D241" t="s">
        <v>11779</v>
      </c>
      <c r="E241">
        <v>2017</v>
      </c>
      <c r="F241">
        <v>1</v>
      </c>
      <c r="G241">
        <v>1</v>
      </c>
      <c r="H241" t="s">
        <v>61</v>
      </c>
      <c r="I241" t="s">
        <v>61</v>
      </c>
      <c r="J241" t="s">
        <v>61</v>
      </c>
      <c r="K241" t="s">
        <v>12428</v>
      </c>
      <c r="L241" t="s">
        <v>61</v>
      </c>
      <c r="M241" t="s">
        <v>12429</v>
      </c>
      <c r="N241" t="s">
        <v>61</v>
      </c>
      <c r="O241" t="s">
        <v>11935</v>
      </c>
      <c r="P241" t="s">
        <v>11943</v>
      </c>
      <c r="Q241" t="s">
        <v>148</v>
      </c>
      <c r="R241" t="s">
        <v>11937</v>
      </c>
      <c r="S241" t="s">
        <v>61</v>
      </c>
      <c r="T241" t="s">
        <v>61</v>
      </c>
      <c r="U241" t="s">
        <v>61</v>
      </c>
      <c r="V241" t="s">
        <v>61</v>
      </c>
      <c r="W241" t="s">
        <v>61</v>
      </c>
      <c r="X241" t="s">
        <v>61</v>
      </c>
      <c r="Y241" t="s">
        <v>61</v>
      </c>
      <c r="Z241" t="s">
        <v>11944</v>
      </c>
      <c r="AA241" t="s">
        <v>61</v>
      </c>
      <c r="AB241" t="s">
        <v>61</v>
      </c>
    </row>
    <row r="242" spans="1:28" customFormat="1" ht="14" x14ac:dyDescent="0.3">
      <c r="A242" t="s">
        <v>11780</v>
      </c>
      <c r="B242" t="s">
        <v>11781</v>
      </c>
      <c r="C242" t="s">
        <v>11782</v>
      </c>
      <c r="D242" t="s">
        <v>11782</v>
      </c>
      <c r="E242">
        <v>2013</v>
      </c>
      <c r="F242">
        <v>1</v>
      </c>
      <c r="G242">
        <v>1</v>
      </c>
      <c r="H242" t="s">
        <v>61</v>
      </c>
      <c r="I242" t="s">
        <v>61</v>
      </c>
      <c r="J242" t="s">
        <v>61</v>
      </c>
      <c r="K242" t="s">
        <v>12430</v>
      </c>
      <c r="L242" t="s">
        <v>61</v>
      </c>
      <c r="M242" t="s">
        <v>11783</v>
      </c>
      <c r="N242" t="s">
        <v>61</v>
      </c>
      <c r="O242" t="s">
        <v>11935</v>
      </c>
      <c r="P242" t="s">
        <v>12004</v>
      </c>
      <c r="Q242" t="s">
        <v>148</v>
      </c>
      <c r="R242" t="s">
        <v>11937</v>
      </c>
      <c r="S242" t="s">
        <v>61</v>
      </c>
      <c r="T242" t="s">
        <v>61</v>
      </c>
      <c r="U242" t="s">
        <v>61</v>
      </c>
      <c r="V242" t="s">
        <v>61</v>
      </c>
      <c r="W242" t="s">
        <v>61</v>
      </c>
      <c r="X242" t="s">
        <v>61</v>
      </c>
      <c r="Y242" t="s">
        <v>61</v>
      </c>
      <c r="Z242" t="s">
        <v>11944</v>
      </c>
      <c r="AA242" t="s">
        <v>61</v>
      </c>
      <c r="AB242" t="s">
        <v>61</v>
      </c>
    </row>
    <row r="243" spans="1:28" customFormat="1" ht="14" x14ac:dyDescent="0.3">
      <c r="A243" t="s">
        <v>12885</v>
      </c>
      <c r="B243" t="s">
        <v>12886</v>
      </c>
      <c r="C243" t="s">
        <v>61</v>
      </c>
      <c r="D243" t="s">
        <v>12887</v>
      </c>
      <c r="E243">
        <v>2021</v>
      </c>
      <c r="F243">
        <v>1</v>
      </c>
      <c r="G243">
        <v>1</v>
      </c>
      <c r="H243" t="s">
        <v>61</v>
      </c>
      <c r="I243" t="s">
        <v>61</v>
      </c>
      <c r="J243" t="s">
        <v>61</v>
      </c>
      <c r="K243" t="s">
        <v>12888</v>
      </c>
      <c r="L243" t="s">
        <v>61</v>
      </c>
      <c r="M243" t="s">
        <v>12889</v>
      </c>
      <c r="N243" t="s">
        <v>61</v>
      </c>
      <c r="O243" t="s">
        <v>11935</v>
      </c>
      <c r="P243" t="s">
        <v>11940</v>
      </c>
      <c r="Q243" t="s">
        <v>148</v>
      </c>
      <c r="R243" t="s">
        <v>11937</v>
      </c>
      <c r="S243" t="s">
        <v>61</v>
      </c>
      <c r="T243" t="s">
        <v>61</v>
      </c>
      <c r="U243" t="s">
        <v>61</v>
      </c>
      <c r="V243" t="s">
        <v>61</v>
      </c>
      <c r="W243" t="s">
        <v>61</v>
      </c>
      <c r="X243" t="s">
        <v>61</v>
      </c>
      <c r="Y243" t="s">
        <v>61</v>
      </c>
      <c r="Z243" t="s">
        <v>11944</v>
      </c>
      <c r="AA243" t="s">
        <v>61</v>
      </c>
      <c r="AB243" t="s">
        <v>61</v>
      </c>
    </row>
    <row r="244" spans="1:28" customFormat="1" ht="14" x14ac:dyDescent="0.3">
      <c r="A244" t="s">
        <v>12431</v>
      </c>
      <c r="B244" t="s">
        <v>12432</v>
      </c>
      <c r="C244" t="s">
        <v>61</v>
      </c>
      <c r="D244" t="s">
        <v>12433</v>
      </c>
      <c r="E244">
        <v>2020</v>
      </c>
      <c r="F244">
        <v>1</v>
      </c>
      <c r="G244">
        <v>1</v>
      </c>
      <c r="H244" t="s">
        <v>61</v>
      </c>
      <c r="I244" t="s">
        <v>61</v>
      </c>
      <c r="J244" t="s">
        <v>61</v>
      </c>
      <c r="K244" t="s">
        <v>12434</v>
      </c>
      <c r="L244" t="s">
        <v>61</v>
      </c>
      <c r="M244" t="s">
        <v>12435</v>
      </c>
      <c r="N244" t="s">
        <v>61</v>
      </c>
      <c r="O244" t="s">
        <v>11935</v>
      </c>
      <c r="P244" t="s">
        <v>11936</v>
      </c>
      <c r="Q244" t="s">
        <v>148</v>
      </c>
      <c r="R244" t="s">
        <v>11937</v>
      </c>
      <c r="S244" t="s">
        <v>61</v>
      </c>
      <c r="T244" t="s">
        <v>61</v>
      </c>
      <c r="U244" t="s">
        <v>61</v>
      </c>
      <c r="V244" t="s">
        <v>61</v>
      </c>
      <c r="W244" t="s">
        <v>61</v>
      </c>
      <c r="X244" t="s">
        <v>61</v>
      </c>
      <c r="Y244" t="s">
        <v>61</v>
      </c>
      <c r="Z244" t="s">
        <v>11944</v>
      </c>
      <c r="AA244" t="s">
        <v>61</v>
      </c>
      <c r="AB244" t="s">
        <v>61</v>
      </c>
    </row>
    <row r="245" spans="1:28" customFormat="1" ht="14" x14ac:dyDescent="0.3">
      <c r="A245" t="s">
        <v>12436</v>
      </c>
      <c r="B245" t="s">
        <v>12437</v>
      </c>
      <c r="C245" t="s">
        <v>61</v>
      </c>
      <c r="D245" t="s">
        <v>12438</v>
      </c>
      <c r="E245">
        <v>2020</v>
      </c>
      <c r="F245">
        <v>1</v>
      </c>
      <c r="G245">
        <v>1</v>
      </c>
      <c r="H245" t="s">
        <v>61</v>
      </c>
      <c r="I245" t="s">
        <v>61</v>
      </c>
      <c r="J245" t="s">
        <v>61</v>
      </c>
      <c r="K245" t="s">
        <v>12439</v>
      </c>
      <c r="L245" t="s">
        <v>61</v>
      </c>
      <c r="M245" t="s">
        <v>12440</v>
      </c>
      <c r="N245" t="s">
        <v>61</v>
      </c>
      <c r="O245" t="s">
        <v>11935</v>
      </c>
      <c r="P245" t="s">
        <v>11940</v>
      </c>
      <c r="Q245" t="s">
        <v>148</v>
      </c>
      <c r="R245" t="s">
        <v>11937</v>
      </c>
      <c r="S245" t="s">
        <v>61</v>
      </c>
      <c r="T245" t="s">
        <v>61</v>
      </c>
      <c r="U245" t="s">
        <v>61</v>
      </c>
      <c r="V245" t="s">
        <v>61</v>
      </c>
      <c r="W245" t="s">
        <v>61</v>
      </c>
      <c r="X245" t="s">
        <v>61</v>
      </c>
      <c r="Y245" t="s">
        <v>61</v>
      </c>
      <c r="Z245" t="s">
        <v>11944</v>
      </c>
      <c r="AA245" t="s">
        <v>61</v>
      </c>
      <c r="AB245" t="s">
        <v>12342</v>
      </c>
    </row>
    <row r="246" spans="1:28" customFormat="1" ht="14" x14ac:dyDescent="0.3">
      <c r="A246" t="s">
        <v>12441</v>
      </c>
      <c r="B246" t="s">
        <v>12442</v>
      </c>
      <c r="C246" t="s">
        <v>61</v>
      </c>
      <c r="D246" t="s">
        <v>12443</v>
      </c>
      <c r="E246">
        <v>2020</v>
      </c>
      <c r="F246">
        <v>1</v>
      </c>
      <c r="G246">
        <v>1</v>
      </c>
      <c r="H246" t="s">
        <v>61</v>
      </c>
      <c r="I246" t="s">
        <v>61</v>
      </c>
      <c r="J246" t="s">
        <v>61</v>
      </c>
      <c r="K246" t="s">
        <v>12444</v>
      </c>
      <c r="L246" t="s">
        <v>61</v>
      </c>
      <c r="M246" t="s">
        <v>12445</v>
      </c>
      <c r="N246" t="s">
        <v>61</v>
      </c>
      <c r="O246" t="s">
        <v>11935</v>
      </c>
      <c r="P246" t="s">
        <v>11936</v>
      </c>
      <c r="Q246" t="s">
        <v>148</v>
      </c>
      <c r="R246" t="s">
        <v>11937</v>
      </c>
      <c r="S246" t="s">
        <v>61</v>
      </c>
      <c r="T246" t="s">
        <v>61</v>
      </c>
      <c r="U246" t="s">
        <v>61</v>
      </c>
      <c r="V246" t="s">
        <v>61</v>
      </c>
      <c r="W246" t="s">
        <v>61</v>
      </c>
      <c r="X246" t="s">
        <v>61</v>
      </c>
      <c r="Y246" t="s">
        <v>61</v>
      </c>
      <c r="Z246" t="s">
        <v>11944</v>
      </c>
      <c r="AA246" t="s">
        <v>61</v>
      </c>
      <c r="AB246" t="s">
        <v>12342</v>
      </c>
    </row>
    <row r="247" spans="1:28" customFormat="1" ht="14" x14ac:dyDescent="0.3">
      <c r="A247" t="s">
        <v>11784</v>
      </c>
      <c r="B247" t="s">
        <v>11785</v>
      </c>
      <c r="C247" t="s">
        <v>61</v>
      </c>
      <c r="D247" t="s">
        <v>11786</v>
      </c>
      <c r="E247">
        <v>1997</v>
      </c>
      <c r="F247">
        <v>4</v>
      </c>
      <c r="G247">
        <v>1</v>
      </c>
      <c r="H247" t="s">
        <v>61</v>
      </c>
      <c r="I247" t="s">
        <v>61</v>
      </c>
      <c r="J247" t="s">
        <v>61</v>
      </c>
      <c r="K247" t="s">
        <v>12446</v>
      </c>
      <c r="L247" t="s">
        <v>61</v>
      </c>
      <c r="M247" t="s">
        <v>11787</v>
      </c>
      <c r="N247" t="s">
        <v>61</v>
      </c>
      <c r="O247" t="s">
        <v>11935</v>
      </c>
      <c r="P247" t="s">
        <v>11966</v>
      </c>
      <c r="Q247" t="s">
        <v>148</v>
      </c>
      <c r="R247" t="s">
        <v>11937</v>
      </c>
      <c r="S247" t="s">
        <v>61</v>
      </c>
      <c r="T247" t="s">
        <v>61</v>
      </c>
      <c r="U247" t="s">
        <v>61</v>
      </c>
      <c r="V247" t="s">
        <v>61</v>
      </c>
      <c r="W247" t="s">
        <v>61</v>
      </c>
      <c r="X247" t="s">
        <v>61</v>
      </c>
      <c r="Y247" t="s">
        <v>61</v>
      </c>
      <c r="Z247" t="s">
        <v>11944</v>
      </c>
      <c r="AA247" t="s">
        <v>61</v>
      </c>
      <c r="AB247" t="s">
        <v>61</v>
      </c>
    </row>
    <row r="248" spans="1:28" customFormat="1" ht="14" x14ac:dyDescent="0.3">
      <c r="A248" t="s">
        <v>11121</v>
      </c>
      <c r="B248" t="s">
        <v>11788</v>
      </c>
      <c r="C248" t="s">
        <v>11122</v>
      </c>
      <c r="D248" t="s">
        <v>11122</v>
      </c>
      <c r="E248">
        <v>2003</v>
      </c>
      <c r="F248">
        <v>1</v>
      </c>
      <c r="G248">
        <v>1</v>
      </c>
      <c r="H248" t="s">
        <v>61</v>
      </c>
      <c r="I248" t="s">
        <v>61</v>
      </c>
      <c r="J248" t="s">
        <v>61</v>
      </c>
      <c r="K248" t="s">
        <v>12447</v>
      </c>
      <c r="L248" t="s">
        <v>61</v>
      </c>
      <c r="M248" t="s">
        <v>11123</v>
      </c>
      <c r="N248" t="s">
        <v>61</v>
      </c>
      <c r="O248" t="s">
        <v>11935</v>
      </c>
      <c r="P248" t="s">
        <v>11936</v>
      </c>
      <c r="Q248" t="s">
        <v>148</v>
      </c>
      <c r="R248" t="s">
        <v>11937</v>
      </c>
      <c r="S248" t="s">
        <v>61</v>
      </c>
      <c r="T248" t="s">
        <v>61</v>
      </c>
      <c r="U248" t="s">
        <v>61</v>
      </c>
      <c r="V248" t="s">
        <v>61</v>
      </c>
      <c r="W248" t="s">
        <v>61</v>
      </c>
      <c r="X248" t="s">
        <v>61</v>
      </c>
      <c r="Y248" t="s">
        <v>61</v>
      </c>
      <c r="Z248" t="s">
        <v>11944</v>
      </c>
      <c r="AA248" t="s">
        <v>61</v>
      </c>
      <c r="AB248" t="s">
        <v>61</v>
      </c>
    </row>
    <row r="249" spans="1:28" customFormat="1" ht="14" x14ac:dyDescent="0.3">
      <c r="A249" t="s">
        <v>12890</v>
      </c>
      <c r="B249" t="s">
        <v>12891</v>
      </c>
      <c r="C249" t="s">
        <v>61</v>
      </c>
      <c r="D249" t="s">
        <v>12892</v>
      </c>
      <c r="E249">
        <v>2009</v>
      </c>
      <c r="F249">
        <v>1</v>
      </c>
      <c r="G249">
        <v>1</v>
      </c>
      <c r="H249" t="s">
        <v>61</v>
      </c>
      <c r="I249" t="s">
        <v>61</v>
      </c>
      <c r="J249" t="s">
        <v>61</v>
      </c>
      <c r="K249" t="s">
        <v>12893</v>
      </c>
      <c r="L249" t="s">
        <v>61</v>
      </c>
      <c r="M249" t="s">
        <v>12894</v>
      </c>
      <c r="N249" t="s">
        <v>61</v>
      </c>
      <c r="O249" t="s">
        <v>11935</v>
      </c>
      <c r="P249" t="s">
        <v>11966</v>
      </c>
      <c r="Q249" t="s">
        <v>148</v>
      </c>
      <c r="R249" t="s">
        <v>11937</v>
      </c>
      <c r="S249" t="s">
        <v>61</v>
      </c>
      <c r="T249" t="s">
        <v>61</v>
      </c>
      <c r="U249" t="s">
        <v>61</v>
      </c>
      <c r="V249" t="s">
        <v>61</v>
      </c>
      <c r="W249" t="s">
        <v>61</v>
      </c>
      <c r="X249" t="s">
        <v>61</v>
      </c>
      <c r="Y249" t="s">
        <v>61</v>
      </c>
      <c r="Z249" t="s">
        <v>11944</v>
      </c>
      <c r="AA249" t="s">
        <v>61</v>
      </c>
      <c r="AB249" t="s">
        <v>61</v>
      </c>
    </row>
    <row r="250" spans="1:28" customFormat="1" ht="14" x14ac:dyDescent="0.3">
      <c r="A250" t="s">
        <v>12454</v>
      </c>
      <c r="B250" t="s">
        <v>12455</v>
      </c>
      <c r="C250" t="s">
        <v>61</v>
      </c>
      <c r="D250" t="s">
        <v>12456</v>
      </c>
      <c r="E250">
        <v>2021</v>
      </c>
      <c r="F250">
        <v>1</v>
      </c>
      <c r="G250">
        <v>1</v>
      </c>
      <c r="H250" t="s">
        <v>61</v>
      </c>
      <c r="I250" t="s">
        <v>61</v>
      </c>
      <c r="J250" t="s">
        <v>61</v>
      </c>
      <c r="K250" t="s">
        <v>12457</v>
      </c>
      <c r="L250" t="s">
        <v>61</v>
      </c>
      <c r="M250" t="s">
        <v>12458</v>
      </c>
      <c r="N250" t="s">
        <v>61</v>
      </c>
      <c r="O250" t="s">
        <v>11935</v>
      </c>
      <c r="P250" t="s">
        <v>11940</v>
      </c>
      <c r="Q250" t="s">
        <v>148</v>
      </c>
      <c r="R250" t="s">
        <v>11937</v>
      </c>
      <c r="S250" t="s">
        <v>61</v>
      </c>
      <c r="T250" t="s">
        <v>61</v>
      </c>
      <c r="U250" t="s">
        <v>61</v>
      </c>
      <c r="V250" t="s">
        <v>61</v>
      </c>
      <c r="W250" t="s">
        <v>61</v>
      </c>
      <c r="X250" t="s">
        <v>61</v>
      </c>
      <c r="Y250" t="s">
        <v>61</v>
      </c>
      <c r="Z250" t="s">
        <v>11944</v>
      </c>
      <c r="AA250" t="s">
        <v>61</v>
      </c>
      <c r="AB250" t="s">
        <v>61</v>
      </c>
    </row>
    <row r="251" spans="1:28" customFormat="1" ht="14" x14ac:dyDescent="0.3">
      <c r="A251" t="s">
        <v>12448</v>
      </c>
      <c r="B251" t="s">
        <v>12449</v>
      </c>
      <c r="C251" t="s">
        <v>61</v>
      </c>
      <c r="D251" t="s">
        <v>12450</v>
      </c>
      <c r="E251">
        <v>2020</v>
      </c>
      <c r="F251">
        <v>1</v>
      </c>
      <c r="G251">
        <v>1</v>
      </c>
      <c r="H251" t="s">
        <v>61</v>
      </c>
      <c r="I251" t="s">
        <v>61</v>
      </c>
      <c r="J251" t="s">
        <v>61</v>
      </c>
      <c r="K251" t="s">
        <v>12451</v>
      </c>
      <c r="L251" t="s">
        <v>61</v>
      </c>
      <c r="M251" t="s">
        <v>12452</v>
      </c>
      <c r="N251" t="s">
        <v>61</v>
      </c>
      <c r="O251" t="s">
        <v>11935</v>
      </c>
      <c r="P251" t="s">
        <v>11940</v>
      </c>
      <c r="Q251" t="s">
        <v>148</v>
      </c>
      <c r="R251" t="s">
        <v>11937</v>
      </c>
      <c r="S251" t="s">
        <v>61</v>
      </c>
      <c r="T251" t="s">
        <v>61</v>
      </c>
      <c r="U251" t="s">
        <v>61</v>
      </c>
      <c r="V251" t="s">
        <v>61</v>
      </c>
      <c r="W251" t="s">
        <v>61</v>
      </c>
      <c r="X251" t="s">
        <v>61</v>
      </c>
      <c r="Y251" t="s">
        <v>61</v>
      </c>
      <c r="Z251" t="s">
        <v>11944</v>
      </c>
      <c r="AA251" t="s">
        <v>61</v>
      </c>
      <c r="AB251" t="s">
        <v>61</v>
      </c>
    </row>
    <row r="252" spans="1:28" customFormat="1" ht="14" x14ac:dyDescent="0.3">
      <c r="A252" t="s">
        <v>11789</v>
      </c>
      <c r="B252" t="s">
        <v>11790</v>
      </c>
      <c r="C252" t="s">
        <v>11791</v>
      </c>
      <c r="D252" t="s">
        <v>11791</v>
      </c>
      <c r="E252">
        <v>2012</v>
      </c>
      <c r="F252">
        <v>1</v>
      </c>
      <c r="G252">
        <v>1</v>
      </c>
      <c r="H252" t="s">
        <v>61</v>
      </c>
      <c r="I252" t="s">
        <v>61</v>
      </c>
      <c r="J252" t="s">
        <v>61</v>
      </c>
      <c r="K252" t="s">
        <v>12453</v>
      </c>
      <c r="L252" t="s">
        <v>61</v>
      </c>
      <c r="M252" t="s">
        <v>11792</v>
      </c>
      <c r="N252" t="s">
        <v>61</v>
      </c>
      <c r="O252" t="s">
        <v>11935</v>
      </c>
      <c r="P252" t="s">
        <v>11943</v>
      </c>
      <c r="Q252" t="s">
        <v>148</v>
      </c>
      <c r="R252" t="s">
        <v>11937</v>
      </c>
      <c r="S252" t="s">
        <v>61</v>
      </c>
      <c r="T252" t="s">
        <v>61</v>
      </c>
      <c r="U252" t="s">
        <v>61</v>
      </c>
      <c r="V252" t="s">
        <v>61</v>
      </c>
      <c r="W252" t="s">
        <v>61</v>
      </c>
      <c r="X252" t="s">
        <v>61</v>
      </c>
      <c r="Y252" t="s">
        <v>61</v>
      </c>
      <c r="Z252" t="s">
        <v>11944</v>
      </c>
      <c r="AA252" t="s">
        <v>61</v>
      </c>
      <c r="AB252" t="s">
        <v>61</v>
      </c>
    </row>
    <row r="253" spans="1:28" customFormat="1" ht="14" x14ac:dyDescent="0.3">
      <c r="A253" t="s">
        <v>12895</v>
      </c>
      <c r="B253" t="s">
        <v>12896</v>
      </c>
      <c r="C253" t="s">
        <v>61</v>
      </c>
      <c r="D253" t="s">
        <v>12897</v>
      </c>
      <c r="E253">
        <v>2021</v>
      </c>
      <c r="F253">
        <v>1</v>
      </c>
      <c r="G253">
        <v>1</v>
      </c>
      <c r="H253" t="s">
        <v>61</v>
      </c>
      <c r="I253" t="s">
        <v>61</v>
      </c>
      <c r="J253" t="s">
        <v>61</v>
      </c>
      <c r="K253" t="s">
        <v>12898</v>
      </c>
      <c r="L253" t="s">
        <v>61</v>
      </c>
      <c r="M253" t="s">
        <v>12899</v>
      </c>
      <c r="N253" t="s">
        <v>61</v>
      </c>
      <c r="O253" t="s">
        <v>11935</v>
      </c>
      <c r="P253" t="s">
        <v>11940</v>
      </c>
      <c r="Q253" t="s">
        <v>148</v>
      </c>
      <c r="R253" t="s">
        <v>11937</v>
      </c>
      <c r="S253" t="s">
        <v>61</v>
      </c>
      <c r="T253" t="s">
        <v>61</v>
      </c>
      <c r="U253" t="s">
        <v>61</v>
      </c>
      <c r="V253" t="s">
        <v>61</v>
      </c>
      <c r="W253" t="s">
        <v>61</v>
      </c>
      <c r="X253" t="s">
        <v>61</v>
      </c>
      <c r="Y253" t="s">
        <v>61</v>
      </c>
      <c r="Z253" t="s">
        <v>11944</v>
      </c>
      <c r="AA253" t="s">
        <v>61</v>
      </c>
      <c r="AB253" t="s">
        <v>61</v>
      </c>
    </row>
    <row r="254" spans="1:28" customFormat="1" ht="14" x14ac:dyDescent="0.3">
      <c r="A254" t="s">
        <v>11793</v>
      </c>
      <c r="B254" t="s">
        <v>11794</v>
      </c>
      <c r="C254" t="s">
        <v>11795</v>
      </c>
      <c r="D254" t="s">
        <v>11795</v>
      </c>
      <c r="E254">
        <v>1997</v>
      </c>
      <c r="F254">
        <v>78</v>
      </c>
      <c r="G254">
        <v>1</v>
      </c>
      <c r="H254" t="s">
        <v>61</v>
      </c>
      <c r="I254" t="s">
        <v>61</v>
      </c>
      <c r="J254" t="s">
        <v>61</v>
      </c>
      <c r="K254" t="s">
        <v>12900</v>
      </c>
      <c r="L254" t="s">
        <v>61</v>
      </c>
      <c r="M254" t="s">
        <v>11796</v>
      </c>
      <c r="N254" t="s">
        <v>61</v>
      </c>
      <c r="O254" t="s">
        <v>11935</v>
      </c>
      <c r="P254" t="s">
        <v>12037</v>
      </c>
      <c r="Q254" t="s">
        <v>148</v>
      </c>
      <c r="R254" t="s">
        <v>11937</v>
      </c>
      <c r="S254" t="s">
        <v>61</v>
      </c>
      <c r="T254" t="s">
        <v>61</v>
      </c>
      <c r="U254" t="s">
        <v>61</v>
      </c>
      <c r="V254" t="s">
        <v>61</v>
      </c>
      <c r="W254" t="s">
        <v>61</v>
      </c>
      <c r="X254" t="s">
        <v>61</v>
      </c>
      <c r="Y254" t="s">
        <v>61</v>
      </c>
      <c r="Z254" t="s">
        <v>11944</v>
      </c>
      <c r="AA254" t="s">
        <v>61</v>
      </c>
      <c r="AB254" t="s">
        <v>61</v>
      </c>
    </row>
    <row r="255" spans="1:28" customFormat="1" ht="14" x14ac:dyDescent="0.3">
      <c r="A255" t="s">
        <v>11797</v>
      </c>
      <c r="B255" t="s">
        <v>11798</v>
      </c>
      <c r="C255" t="s">
        <v>11799</v>
      </c>
      <c r="D255" t="s">
        <v>11799</v>
      </c>
      <c r="E255">
        <v>2015</v>
      </c>
      <c r="F255">
        <v>1</v>
      </c>
      <c r="G255">
        <v>1</v>
      </c>
      <c r="H255" t="s">
        <v>61</v>
      </c>
      <c r="I255" t="s">
        <v>61</v>
      </c>
      <c r="J255" t="s">
        <v>61</v>
      </c>
      <c r="K255" t="s">
        <v>12459</v>
      </c>
      <c r="L255" t="s">
        <v>61</v>
      </c>
      <c r="M255" t="s">
        <v>11800</v>
      </c>
      <c r="N255" t="s">
        <v>61</v>
      </c>
      <c r="O255" t="s">
        <v>11935</v>
      </c>
      <c r="P255" t="s">
        <v>11943</v>
      </c>
      <c r="Q255" t="s">
        <v>148</v>
      </c>
      <c r="R255" t="s">
        <v>11937</v>
      </c>
      <c r="S255" t="s">
        <v>61</v>
      </c>
      <c r="T255" t="s">
        <v>61</v>
      </c>
      <c r="U255" t="s">
        <v>61</v>
      </c>
      <c r="V255" t="s">
        <v>61</v>
      </c>
      <c r="W255" t="s">
        <v>61</v>
      </c>
      <c r="X255" t="s">
        <v>61</v>
      </c>
      <c r="Y255" t="s">
        <v>61</v>
      </c>
      <c r="Z255" t="s">
        <v>11944</v>
      </c>
      <c r="AA255" t="s">
        <v>61</v>
      </c>
      <c r="AB255" t="s">
        <v>61</v>
      </c>
    </row>
    <row r="256" spans="1:28" customFormat="1" ht="14" x14ac:dyDescent="0.3">
      <c r="A256" t="s">
        <v>11801</v>
      </c>
      <c r="B256" t="s">
        <v>12460</v>
      </c>
      <c r="C256" t="s">
        <v>12461</v>
      </c>
      <c r="D256" t="s">
        <v>11802</v>
      </c>
      <c r="E256">
        <v>2001</v>
      </c>
      <c r="F256">
        <v>3</v>
      </c>
      <c r="G256">
        <v>1</v>
      </c>
      <c r="H256" t="s">
        <v>61</v>
      </c>
      <c r="I256" t="s">
        <v>61</v>
      </c>
      <c r="J256" t="s">
        <v>61</v>
      </c>
      <c r="K256" t="s">
        <v>12462</v>
      </c>
      <c r="L256" t="s">
        <v>61</v>
      </c>
      <c r="M256" t="s">
        <v>11803</v>
      </c>
      <c r="N256" t="s">
        <v>61</v>
      </c>
      <c r="O256" t="s">
        <v>11935</v>
      </c>
      <c r="P256" t="s">
        <v>12017</v>
      </c>
      <c r="Q256" t="s">
        <v>148</v>
      </c>
      <c r="R256" t="s">
        <v>11937</v>
      </c>
      <c r="S256" t="s">
        <v>61</v>
      </c>
      <c r="T256" t="s">
        <v>61</v>
      </c>
      <c r="U256" t="s">
        <v>61</v>
      </c>
      <c r="V256" t="s">
        <v>61</v>
      </c>
      <c r="W256" t="s">
        <v>61</v>
      </c>
      <c r="X256" t="s">
        <v>61</v>
      </c>
      <c r="Y256" t="s">
        <v>12463</v>
      </c>
      <c r="Z256" t="s">
        <v>11944</v>
      </c>
      <c r="AA256" t="s">
        <v>61</v>
      </c>
      <c r="AB256" t="s">
        <v>61</v>
      </c>
    </row>
    <row r="257" spans="1:28" customFormat="1" ht="14" x14ac:dyDescent="0.3">
      <c r="A257" t="s">
        <v>12464</v>
      </c>
      <c r="B257" t="s">
        <v>12465</v>
      </c>
      <c r="C257" t="s">
        <v>61</v>
      </c>
      <c r="D257" t="s">
        <v>12466</v>
      </c>
      <c r="E257">
        <v>2013</v>
      </c>
      <c r="F257">
        <v>2013</v>
      </c>
      <c r="G257">
        <v>1</v>
      </c>
      <c r="H257" t="s">
        <v>61</v>
      </c>
      <c r="I257" t="s">
        <v>61</v>
      </c>
      <c r="J257" t="s">
        <v>61</v>
      </c>
      <c r="K257" t="s">
        <v>12467</v>
      </c>
      <c r="L257" t="s">
        <v>61</v>
      </c>
      <c r="M257" t="s">
        <v>12901</v>
      </c>
      <c r="N257" t="s">
        <v>61</v>
      </c>
      <c r="O257" t="s">
        <v>11935</v>
      </c>
      <c r="P257" t="s">
        <v>11940</v>
      </c>
      <c r="Q257" t="s">
        <v>148</v>
      </c>
      <c r="R257" t="s">
        <v>11937</v>
      </c>
      <c r="S257" t="s">
        <v>61</v>
      </c>
      <c r="T257" t="s">
        <v>61</v>
      </c>
      <c r="U257" t="s">
        <v>61</v>
      </c>
      <c r="V257" t="s">
        <v>61</v>
      </c>
      <c r="W257" t="s">
        <v>61</v>
      </c>
      <c r="X257" t="s">
        <v>61</v>
      </c>
      <c r="Y257" t="s">
        <v>61</v>
      </c>
      <c r="Z257" t="s">
        <v>11944</v>
      </c>
      <c r="AA257" t="s">
        <v>61</v>
      </c>
      <c r="AB257" t="s">
        <v>61</v>
      </c>
    </row>
    <row r="258" spans="1:28" customFormat="1" ht="14" x14ac:dyDescent="0.3">
      <c r="A258" t="s">
        <v>11804</v>
      </c>
      <c r="B258" t="s">
        <v>11805</v>
      </c>
      <c r="C258" t="s">
        <v>11806</v>
      </c>
      <c r="D258" t="s">
        <v>11806</v>
      </c>
      <c r="E258">
        <v>2015</v>
      </c>
      <c r="F258">
        <v>1</v>
      </c>
      <c r="G258">
        <v>1</v>
      </c>
      <c r="H258" t="s">
        <v>61</v>
      </c>
      <c r="I258" t="s">
        <v>61</v>
      </c>
      <c r="J258" t="s">
        <v>61</v>
      </c>
      <c r="K258" t="s">
        <v>12468</v>
      </c>
      <c r="L258" t="s">
        <v>61</v>
      </c>
      <c r="M258" t="s">
        <v>11807</v>
      </c>
      <c r="N258" t="s">
        <v>61</v>
      </c>
      <c r="O258" t="s">
        <v>11935</v>
      </c>
      <c r="P258" t="s">
        <v>11943</v>
      </c>
      <c r="Q258" t="s">
        <v>148</v>
      </c>
      <c r="R258" t="s">
        <v>11937</v>
      </c>
      <c r="S258" t="s">
        <v>61</v>
      </c>
      <c r="T258" t="s">
        <v>61</v>
      </c>
      <c r="U258" t="s">
        <v>61</v>
      </c>
      <c r="V258" t="s">
        <v>61</v>
      </c>
      <c r="W258" t="s">
        <v>61</v>
      </c>
      <c r="X258" t="s">
        <v>61</v>
      </c>
      <c r="Y258" t="s">
        <v>12469</v>
      </c>
      <c r="Z258" t="s">
        <v>11944</v>
      </c>
      <c r="AA258" t="s">
        <v>61</v>
      </c>
      <c r="AB258" t="s">
        <v>61</v>
      </c>
    </row>
    <row r="259" spans="1:28" customFormat="1" ht="14" x14ac:dyDescent="0.3">
      <c r="A259" t="s">
        <v>11808</v>
      </c>
      <c r="B259" t="s">
        <v>11809</v>
      </c>
      <c r="C259" t="s">
        <v>61</v>
      </c>
      <c r="D259" t="s">
        <v>11810</v>
      </c>
      <c r="E259">
        <v>2003</v>
      </c>
      <c r="F259">
        <v>19</v>
      </c>
      <c r="G259">
        <v>1</v>
      </c>
      <c r="H259" t="s">
        <v>61</v>
      </c>
      <c r="I259" t="s">
        <v>61</v>
      </c>
      <c r="J259" t="s">
        <v>61</v>
      </c>
      <c r="K259" t="s">
        <v>12470</v>
      </c>
      <c r="L259" t="s">
        <v>61</v>
      </c>
      <c r="M259" t="s">
        <v>11811</v>
      </c>
      <c r="N259" t="s">
        <v>61</v>
      </c>
      <c r="O259" t="s">
        <v>11935</v>
      </c>
      <c r="P259" t="s">
        <v>11940</v>
      </c>
      <c r="Q259" t="s">
        <v>148</v>
      </c>
      <c r="R259" t="s">
        <v>11937</v>
      </c>
      <c r="S259" t="s">
        <v>61</v>
      </c>
      <c r="T259" t="s">
        <v>61</v>
      </c>
      <c r="U259" t="s">
        <v>61</v>
      </c>
      <c r="V259" t="s">
        <v>61</v>
      </c>
      <c r="W259" t="s">
        <v>61</v>
      </c>
      <c r="X259" t="s">
        <v>61</v>
      </c>
      <c r="Y259" t="s">
        <v>61</v>
      </c>
      <c r="Z259" t="s">
        <v>11938</v>
      </c>
      <c r="AA259" t="s">
        <v>61</v>
      </c>
      <c r="AB259" t="s">
        <v>61</v>
      </c>
    </row>
    <row r="260" spans="1:28" customFormat="1" ht="14" x14ac:dyDescent="0.3">
      <c r="A260" t="s">
        <v>12471</v>
      </c>
      <c r="B260" t="s">
        <v>12472</v>
      </c>
      <c r="C260" t="s">
        <v>12473</v>
      </c>
      <c r="D260" t="s">
        <v>12474</v>
      </c>
      <c r="E260">
        <v>1996</v>
      </c>
      <c r="F260">
        <v>1</v>
      </c>
      <c r="G260">
        <v>1</v>
      </c>
      <c r="H260" t="s">
        <v>61</v>
      </c>
      <c r="I260" t="s">
        <v>61</v>
      </c>
      <c r="J260" t="s">
        <v>61</v>
      </c>
      <c r="K260" t="s">
        <v>12902</v>
      </c>
      <c r="L260" t="s">
        <v>61</v>
      </c>
      <c r="M260" t="s">
        <v>12475</v>
      </c>
      <c r="N260" t="s">
        <v>61</v>
      </c>
      <c r="O260" t="s">
        <v>11935</v>
      </c>
      <c r="P260" t="s">
        <v>12086</v>
      </c>
      <c r="Q260" t="s">
        <v>148</v>
      </c>
      <c r="R260" t="s">
        <v>11937</v>
      </c>
      <c r="S260" t="s">
        <v>61</v>
      </c>
      <c r="T260" t="s">
        <v>61</v>
      </c>
      <c r="U260" t="s">
        <v>61</v>
      </c>
      <c r="V260" t="s">
        <v>61</v>
      </c>
      <c r="W260" t="s">
        <v>61</v>
      </c>
      <c r="X260" t="s">
        <v>61</v>
      </c>
      <c r="Y260" t="s">
        <v>61</v>
      </c>
      <c r="Z260" t="s">
        <v>11938</v>
      </c>
      <c r="AA260" t="s">
        <v>61</v>
      </c>
      <c r="AB260" t="s">
        <v>61</v>
      </c>
    </row>
    <row r="261" spans="1:28" customFormat="1" ht="14" x14ac:dyDescent="0.3">
      <c r="A261" t="s">
        <v>11812</v>
      </c>
      <c r="B261" t="s">
        <v>11813</v>
      </c>
      <c r="C261" t="s">
        <v>61</v>
      </c>
      <c r="D261" t="s">
        <v>11814</v>
      </c>
      <c r="E261">
        <v>2008</v>
      </c>
      <c r="F261">
        <v>1</v>
      </c>
      <c r="G261">
        <v>1</v>
      </c>
      <c r="H261" t="s">
        <v>61</v>
      </c>
      <c r="I261" t="s">
        <v>61</v>
      </c>
      <c r="J261" t="s">
        <v>61</v>
      </c>
      <c r="K261" t="s">
        <v>12476</v>
      </c>
      <c r="L261" t="s">
        <v>61</v>
      </c>
      <c r="M261" t="s">
        <v>11815</v>
      </c>
      <c r="N261" t="s">
        <v>61</v>
      </c>
      <c r="O261" t="s">
        <v>11935</v>
      </c>
      <c r="P261" t="s">
        <v>11940</v>
      </c>
      <c r="Q261" t="s">
        <v>148</v>
      </c>
      <c r="R261" t="s">
        <v>11937</v>
      </c>
      <c r="S261" t="s">
        <v>61</v>
      </c>
      <c r="T261" t="s">
        <v>61</v>
      </c>
      <c r="U261" t="s">
        <v>61</v>
      </c>
      <c r="V261" t="s">
        <v>61</v>
      </c>
      <c r="W261" t="s">
        <v>61</v>
      </c>
      <c r="X261" t="s">
        <v>61</v>
      </c>
      <c r="Y261" t="s">
        <v>61</v>
      </c>
      <c r="Z261" t="s">
        <v>11944</v>
      </c>
      <c r="AA261" t="s">
        <v>61</v>
      </c>
      <c r="AB261" t="s">
        <v>61</v>
      </c>
    </row>
    <row r="262" spans="1:28" customFormat="1" ht="14" x14ac:dyDescent="0.3">
      <c r="A262" t="s">
        <v>11816</v>
      </c>
      <c r="B262" t="s">
        <v>11817</v>
      </c>
      <c r="C262" t="s">
        <v>61</v>
      </c>
      <c r="D262" t="s">
        <v>11818</v>
      </c>
      <c r="E262">
        <v>2018</v>
      </c>
      <c r="F262">
        <v>1</v>
      </c>
      <c r="G262">
        <v>1</v>
      </c>
      <c r="H262" t="s">
        <v>61</v>
      </c>
      <c r="I262" t="s">
        <v>61</v>
      </c>
      <c r="J262" t="s">
        <v>61</v>
      </c>
      <c r="K262" t="s">
        <v>12477</v>
      </c>
      <c r="L262" t="s">
        <v>61</v>
      </c>
      <c r="M262" t="s">
        <v>11819</v>
      </c>
      <c r="N262" t="s">
        <v>61</v>
      </c>
      <c r="O262" t="s">
        <v>11935</v>
      </c>
      <c r="P262" t="s">
        <v>11940</v>
      </c>
      <c r="Q262" t="s">
        <v>148</v>
      </c>
      <c r="R262" t="s">
        <v>11937</v>
      </c>
      <c r="S262" t="s">
        <v>61</v>
      </c>
      <c r="T262" t="s">
        <v>61</v>
      </c>
      <c r="U262" t="s">
        <v>61</v>
      </c>
      <c r="V262" t="s">
        <v>61</v>
      </c>
      <c r="W262" t="s">
        <v>61</v>
      </c>
      <c r="X262" t="s">
        <v>61</v>
      </c>
      <c r="Y262" t="s">
        <v>61</v>
      </c>
      <c r="Z262" t="s">
        <v>11944</v>
      </c>
      <c r="AA262" t="s">
        <v>61</v>
      </c>
      <c r="AB262" t="s">
        <v>61</v>
      </c>
    </row>
    <row r="263" spans="1:28" customFormat="1" ht="14" x14ac:dyDescent="0.3">
      <c r="A263" t="s">
        <v>11117</v>
      </c>
      <c r="B263" t="s">
        <v>11859</v>
      </c>
      <c r="C263" t="s">
        <v>11118</v>
      </c>
      <c r="D263" t="s">
        <v>11119</v>
      </c>
      <c r="E263">
        <v>2010</v>
      </c>
      <c r="F263">
        <v>5</v>
      </c>
      <c r="G263">
        <v>1</v>
      </c>
      <c r="H263" t="s">
        <v>61</v>
      </c>
      <c r="I263" t="s">
        <v>61</v>
      </c>
      <c r="J263" t="s">
        <v>61</v>
      </c>
      <c r="K263" t="s">
        <v>12478</v>
      </c>
      <c r="L263" t="s">
        <v>61</v>
      </c>
      <c r="M263" t="s">
        <v>11120</v>
      </c>
      <c r="N263" t="s">
        <v>61</v>
      </c>
      <c r="O263" t="s">
        <v>11935</v>
      </c>
      <c r="P263" t="s">
        <v>11943</v>
      </c>
      <c r="Q263" t="s">
        <v>148</v>
      </c>
      <c r="R263" t="s">
        <v>11937</v>
      </c>
      <c r="S263" t="s">
        <v>61</v>
      </c>
      <c r="T263" t="s">
        <v>61</v>
      </c>
      <c r="U263" t="s">
        <v>61</v>
      </c>
      <c r="V263" t="s">
        <v>61</v>
      </c>
      <c r="W263" t="s">
        <v>61</v>
      </c>
      <c r="X263" t="s">
        <v>61</v>
      </c>
      <c r="Y263" t="s">
        <v>61</v>
      </c>
      <c r="Z263" t="s">
        <v>11944</v>
      </c>
      <c r="AA263" t="s">
        <v>61</v>
      </c>
      <c r="AB263" t="s">
        <v>61</v>
      </c>
    </row>
    <row r="264" spans="1:28" customFormat="1" ht="14" x14ac:dyDescent="0.3">
      <c r="A264" t="s">
        <v>11820</v>
      </c>
      <c r="B264" t="s">
        <v>12479</v>
      </c>
      <c r="C264" t="s">
        <v>12480</v>
      </c>
      <c r="D264" t="s">
        <v>11821</v>
      </c>
      <c r="E264">
        <v>2010</v>
      </c>
      <c r="F264">
        <v>1</v>
      </c>
      <c r="G264">
        <v>1</v>
      </c>
      <c r="H264" t="s">
        <v>61</v>
      </c>
      <c r="I264" t="s">
        <v>61</v>
      </c>
      <c r="J264" t="s">
        <v>61</v>
      </c>
      <c r="K264" t="s">
        <v>12481</v>
      </c>
      <c r="L264" t="s">
        <v>61</v>
      </c>
      <c r="M264" t="s">
        <v>11822</v>
      </c>
      <c r="N264" t="s">
        <v>61</v>
      </c>
      <c r="O264" t="s">
        <v>11935</v>
      </c>
      <c r="P264" t="s">
        <v>11943</v>
      </c>
      <c r="Q264" t="s">
        <v>148</v>
      </c>
      <c r="R264" t="s">
        <v>11937</v>
      </c>
      <c r="S264" t="s">
        <v>61</v>
      </c>
      <c r="T264" t="s">
        <v>61</v>
      </c>
      <c r="U264" t="s">
        <v>61</v>
      </c>
      <c r="V264" t="s">
        <v>61</v>
      </c>
      <c r="W264" t="s">
        <v>61</v>
      </c>
      <c r="X264" t="s">
        <v>61</v>
      </c>
      <c r="Y264" t="s">
        <v>61</v>
      </c>
      <c r="Z264" t="s">
        <v>11944</v>
      </c>
      <c r="AA264" t="s">
        <v>61</v>
      </c>
      <c r="AB264" t="s">
        <v>61</v>
      </c>
    </row>
    <row r="265" spans="1:28" customFormat="1" ht="14" x14ac:dyDescent="0.3">
      <c r="A265" t="s">
        <v>11823</v>
      </c>
      <c r="B265" t="s">
        <v>11824</v>
      </c>
      <c r="C265" t="s">
        <v>11825</v>
      </c>
      <c r="D265" t="s">
        <v>11825</v>
      </c>
      <c r="E265">
        <v>2014</v>
      </c>
      <c r="F265">
        <v>1</v>
      </c>
      <c r="G265">
        <v>1</v>
      </c>
      <c r="H265" t="s">
        <v>61</v>
      </c>
      <c r="I265" t="s">
        <v>61</v>
      </c>
      <c r="J265" t="s">
        <v>61</v>
      </c>
      <c r="K265" t="s">
        <v>12903</v>
      </c>
      <c r="L265" t="s">
        <v>61</v>
      </c>
      <c r="M265" t="s">
        <v>11826</v>
      </c>
      <c r="N265" t="s">
        <v>61</v>
      </c>
      <c r="O265" t="s">
        <v>11935</v>
      </c>
      <c r="P265" t="s">
        <v>11943</v>
      </c>
      <c r="Q265" t="s">
        <v>148</v>
      </c>
      <c r="R265" t="s">
        <v>11937</v>
      </c>
      <c r="S265" t="s">
        <v>61</v>
      </c>
      <c r="T265" t="s">
        <v>61</v>
      </c>
      <c r="U265" t="s">
        <v>61</v>
      </c>
      <c r="V265" t="s">
        <v>61</v>
      </c>
      <c r="W265" t="s">
        <v>61</v>
      </c>
      <c r="X265" t="s">
        <v>61</v>
      </c>
      <c r="Y265" t="s">
        <v>61</v>
      </c>
      <c r="Z265" t="s">
        <v>11944</v>
      </c>
      <c r="AA265" t="s">
        <v>61</v>
      </c>
      <c r="AB265" t="s">
        <v>61</v>
      </c>
    </row>
    <row r="266" spans="1:28" customFormat="1" ht="14" x14ac:dyDescent="0.3">
      <c r="A266" t="s">
        <v>11827</v>
      </c>
      <c r="B266" t="s">
        <v>11828</v>
      </c>
      <c r="C266" t="s">
        <v>61</v>
      </c>
      <c r="D266" t="s">
        <v>11829</v>
      </c>
      <c r="E266">
        <v>2019</v>
      </c>
      <c r="F266">
        <v>1</v>
      </c>
      <c r="G266">
        <v>1</v>
      </c>
      <c r="H266" t="s">
        <v>61</v>
      </c>
      <c r="I266" t="s">
        <v>61</v>
      </c>
      <c r="J266" t="s">
        <v>61</v>
      </c>
      <c r="K266" t="s">
        <v>12482</v>
      </c>
      <c r="L266" t="s">
        <v>61</v>
      </c>
      <c r="M266" t="s">
        <v>11830</v>
      </c>
      <c r="N266" t="s">
        <v>61</v>
      </c>
      <c r="O266" t="s">
        <v>11935</v>
      </c>
      <c r="P266" t="s">
        <v>11940</v>
      </c>
      <c r="Q266" t="s">
        <v>148</v>
      </c>
      <c r="R266" t="s">
        <v>11937</v>
      </c>
      <c r="S266" t="s">
        <v>61</v>
      </c>
      <c r="T266" t="s">
        <v>61</v>
      </c>
      <c r="U266" t="s">
        <v>61</v>
      </c>
      <c r="V266" t="s">
        <v>61</v>
      </c>
      <c r="W266" t="s">
        <v>61</v>
      </c>
      <c r="X266" t="s">
        <v>61</v>
      </c>
      <c r="Y266" t="s">
        <v>61</v>
      </c>
      <c r="Z266" t="s">
        <v>11944</v>
      </c>
      <c r="AA266" t="s">
        <v>61</v>
      </c>
      <c r="AB266" t="s">
        <v>61</v>
      </c>
    </row>
    <row r="267" spans="1:28" customFormat="1" ht="14" x14ac:dyDescent="0.3">
      <c r="A267" t="s">
        <v>12483</v>
      </c>
      <c r="B267" t="s">
        <v>12484</v>
      </c>
      <c r="C267" t="s">
        <v>61</v>
      </c>
      <c r="D267" t="s">
        <v>12485</v>
      </c>
      <c r="E267">
        <v>2013</v>
      </c>
      <c r="F267">
        <v>1</v>
      </c>
      <c r="G267">
        <v>1</v>
      </c>
      <c r="H267" t="s">
        <v>61</v>
      </c>
      <c r="I267" t="s">
        <v>61</v>
      </c>
      <c r="J267" t="s">
        <v>61</v>
      </c>
      <c r="K267" t="s">
        <v>12904</v>
      </c>
      <c r="L267" t="s">
        <v>61</v>
      </c>
      <c r="M267" t="s">
        <v>12486</v>
      </c>
      <c r="N267" t="s">
        <v>61</v>
      </c>
      <c r="O267" t="s">
        <v>11935</v>
      </c>
      <c r="P267" t="s">
        <v>11940</v>
      </c>
      <c r="Q267" t="s">
        <v>148</v>
      </c>
      <c r="R267" t="s">
        <v>11937</v>
      </c>
      <c r="S267" t="s">
        <v>61</v>
      </c>
      <c r="T267" t="s">
        <v>61</v>
      </c>
      <c r="U267" t="s">
        <v>61</v>
      </c>
      <c r="V267" t="s">
        <v>61</v>
      </c>
      <c r="W267" t="s">
        <v>61</v>
      </c>
      <c r="X267" t="s">
        <v>61</v>
      </c>
      <c r="Y267" t="s">
        <v>61</v>
      </c>
      <c r="Z267" t="s">
        <v>11944</v>
      </c>
      <c r="AA267" t="s">
        <v>61</v>
      </c>
      <c r="AB267" t="s">
        <v>61</v>
      </c>
    </row>
    <row r="268" spans="1:28" customFormat="1" ht="14" x14ac:dyDescent="0.3">
      <c r="A268" t="s">
        <v>11831</v>
      </c>
      <c r="B268" t="s">
        <v>11832</v>
      </c>
      <c r="C268" t="s">
        <v>61</v>
      </c>
      <c r="D268" t="s">
        <v>11833</v>
      </c>
      <c r="E268">
        <v>2016</v>
      </c>
      <c r="F268">
        <v>1</v>
      </c>
      <c r="G268">
        <v>1</v>
      </c>
      <c r="H268" t="s">
        <v>61</v>
      </c>
      <c r="I268" t="s">
        <v>61</v>
      </c>
      <c r="J268" t="s">
        <v>61</v>
      </c>
      <c r="K268" t="s">
        <v>12487</v>
      </c>
      <c r="L268" t="s">
        <v>61</v>
      </c>
      <c r="M268" t="s">
        <v>11834</v>
      </c>
      <c r="N268" t="s">
        <v>61</v>
      </c>
      <c r="O268" t="s">
        <v>11935</v>
      </c>
      <c r="P268" t="s">
        <v>11940</v>
      </c>
      <c r="Q268" t="s">
        <v>148</v>
      </c>
      <c r="R268" t="s">
        <v>11937</v>
      </c>
      <c r="S268" t="s">
        <v>61</v>
      </c>
      <c r="T268" t="s">
        <v>61</v>
      </c>
      <c r="U268" t="s">
        <v>61</v>
      </c>
      <c r="V268" t="s">
        <v>61</v>
      </c>
      <c r="W268" t="s">
        <v>61</v>
      </c>
      <c r="X268" t="s">
        <v>61</v>
      </c>
      <c r="Y268" t="s">
        <v>61</v>
      </c>
      <c r="Z268" t="s">
        <v>11944</v>
      </c>
      <c r="AA268" t="s">
        <v>61</v>
      </c>
      <c r="AB268" t="s">
        <v>61</v>
      </c>
    </row>
    <row r="269" spans="1:28" customFormat="1" ht="14" x14ac:dyDescent="0.3">
      <c r="A269" t="s">
        <v>11835</v>
      </c>
      <c r="B269" t="s">
        <v>11836</v>
      </c>
      <c r="C269" t="s">
        <v>61</v>
      </c>
      <c r="D269" t="s">
        <v>11837</v>
      </c>
      <c r="E269">
        <v>2002</v>
      </c>
      <c r="F269">
        <v>1</v>
      </c>
      <c r="G269">
        <v>1</v>
      </c>
      <c r="H269" t="s">
        <v>61</v>
      </c>
      <c r="I269" t="s">
        <v>61</v>
      </c>
      <c r="J269" t="s">
        <v>61</v>
      </c>
      <c r="K269" t="s">
        <v>12488</v>
      </c>
      <c r="L269" t="s">
        <v>61</v>
      </c>
      <c r="M269" t="s">
        <v>11838</v>
      </c>
      <c r="N269" t="s">
        <v>61</v>
      </c>
      <c r="O269" t="s">
        <v>11935</v>
      </c>
      <c r="P269" t="s">
        <v>11936</v>
      </c>
      <c r="Q269" t="s">
        <v>148</v>
      </c>
      <c r="R269" t="s">
        <v>11937</v>
      </c>
      <c r="S269" t="s">
        <v>61</v>
      </c>
      <c r="T269" t="s">
        <v>61</v>
      </c>
      <c r="U269" t="s">
        <v>61</v>
      </c>
      <c r="V269" t="s">
        <v>61</v>
      </c>
      <c r="W269" t="s">
        <v>61</v>
      </c>
      <c r="X269" t="s">
        <v>61</v>
      </c>
      <c r="Y269" t="s">
        <v>61</v>
      </c>
      <c r="Z269" t="s">
        <v>11944</v>
      </c>
      <c r="AA269" t="s">
        <v>61</v>
      </c>
      <c r="AB269" t="s">
        <v>61</v>
      </c>
    </row>
    <row r="270" spans="1:28" customFormat="1" ht="14" x14ac:dyDescent="0.3">
      <c r="A270" t="s">
        <v>11839</v>
      </c>
      <c r="B270" t="s">
        <v>11840</v>
      </c>
      <c r="C270" t="s">
        <v>61</v>
      </c>
      <c r="D270" t="s">
        <v>11841</v>
      </c>
      <c r="E270">
        <v>2008</v>
      </c>
      <c r="F270">
        <v>30</v>
      </c>
      <c r="G270">
        <v>1</v>
      </c>
      <c r="H270" t="s">
        <v>61</v>
      </c>
      <c r="I270" t="s">
        <v>61</v>
      </c>
      <c r="J270" t="s">
        <v>61</v>
      </c>
      <c r="K270" t="s">
        <v>12489</v>
      </c>
      <c r="L270" t="s">
        <v>61</v>
      </c>
      <c r="M270" t="s">
        <v>11842</v>
      </c>
      <c r="N270" t="s">
        <v>61</v>
      </c>
      <c r="O270" t="s">
        <v>11935</v>
      </c>
      <c r="P270" t="s">
        <v>11966</v>
      </c>
      <c r="Q270" t="s">
        <v>148</v>
      </c>
      <c r="R270" t="s">
        <v>11937</v>
      </c>
      <c r="S270" t="s">
        <v>61</v>
      </c>
      <c r="T270" t="s">
        <v>61</v>
      </c>
      <c r="U270" t="s">
        <v>61</v>
      </c>
      <c r="V270" t="s">
        <v>61</v>
      </c>
      <c r="W270" t="s">
        <v>61</v>
      </c>
      <c r="X270" t="s">
        <v>61</v>
      </c>
      <c r="Y270" t="s">
        <v>61</v>
      </c>
      <c r="Z270" t="s">
        <v>11944</v>
      </c>
      <c r="AA270" t="s">
        <v>61</v>
      </c>
      <c r="AB270" t="s">
        <v>61</v>
      </c>
    </row>
    <row r="271" spans="1:28" customFormat="1" ht="14" x14ac:dyDescent="0.3">
      <c r="A271" t="s">
        <v>11843</v>
      </c>
      <c r="B271" t="s">
        <v>12490</v>
      </c>
      <c r="C271" t="s">
        <v>11844</v>
      </c>
      <c r="D271" t="s">
        <v>11844</v>
      </c>
      <c r="E271">
        <v>2015</v>
      </c>
      <c r="F271">
        <v>1</v>
      </c>
      <c r="G271">
        <v>1</v>
      </c>
      <c r="H271" t="s">
        <v>61</v>
      </c>
      <c r="I271" t="s">
        <v>61</v>
      </c>
      <c r="J271" t="s">
        <v>61</v>
      </c>
      <c r="K271" t="s">
        <v>12491</v>
      </c>
      <c r="L271" t="s">
        <v>61</v>
      </c>
      <c r="M271" t="s">
        <v>11845</v>
      </c>
      <c r="N271" t="s">
        <v>61</v>
      </c>
      <c r="O271" t="s">
        <v>11935</v>
      </c>
      <c r="P271" t="s">
        <v>11943</v>
      </c>
      <c r="Q271" t="s">
        <v>148</v>
      </c>
      <c r="R271" t="s">
        <v>11937</v>
      </c>
      <c r="S271" t="s">
        <v>61</v>
      </c>
      <c r="T271" t="s">
        <v>61</v>
      </c>
      <c r="U271" t="s">
        <v>61</v>
      </c>
      <c r="V271" t="s">
        <v>61</v>
      </c>
      <c r="W271" t="s">
        <v>61</v>
      </c>
      <c r="X271" t="s">
        <v>61</v>
      </c>
      <c r="Y271" t="s">
        <v>61</v>
      </c>
      <c r="Z271" t="s">
        <v>11944</v>
      </c>
      <c r="AA271" t="s">
        <v>61</v>
      </c>
      <c r="AB271" t="s">
        <v>61</v>
      </c>
    </row>
    <row r="272" spans="1:28" customFormat="1" ht="14" x14ac:dyDescent="0.3">
      <c r="A272" t="s">
        <v>12492</v>
      </c>
      <c r="B272" t="s">
        <v>12493</v>
      </c>
      <c r="C272" t="s">
        <v>61</v>
      </c>
      <c r="D272" t="s">
        <v>12494</v>
      </c>
      <c r="E272">
        <v>2014</v>
      </c>
      <c r="F272">
        <v>1</v>
      </c>
      <c r="G272">
        <v>1</v>
      </c>
      <c r="H272" t="s">
        <v>61</v>
      </c>
      <c r="I272" t="s">
        <v>61</v>
      </c>
      <c r="J272" t="s">
        <v>61</v>
      </c>
      <c r="K272" t="s">
        <v>12495</v>
      </c>
      <c r="L272" t="s">
        <v>61</v>
      </c>
      <c r="M272" t="s">
        <v>12496</v>
      </c>
      <c r="N272" t="s">
        <v>61</v>
      </c>
      <c r="O272" t="s">
        <v>11935</v>
      </c>
      <c r="P272" t="s">
        <v>11940</v>
      </c>
      <c r="Q272" t="s">
        <v>148</v>
      </c>
      <c r="R272" t="s">
        <v>11937</v>
      </c>
      <c r="S272" t="s">
        <v>61</v>
      </c>
      <c r="T272" t="s">
        <v>61</v>
      </c>
      <c r="U272" t="s">
        <v>61</v>
      </c>
      <c r="V272" t="s">
        <v>61</v>
      </c>
      <c r="W272" t="s">
        <v>61</v>
      </c>
      <c r="X272" t="s">
        <v>61</v>
      </c>
      <c r="Y272" t="s">
        <v>61</v>
      </c>
      <c r="Z272" t="s">
        <v>11944</v>
      </c>
      <c r="AA272" t="s">
        <v>61</v>
      </c>
      <c r="AB272" t="s">
        <v>61</v>
      </c>
    </row>
    <row r="273" spans="1:28" customFormat="1" ht="14" x14ac:dyDescent="0.3">
      <c r="A273" t="s">
        <v>12497</v>
      </c>
      <c r="B273" t="s">
        <v>12905</v>
      </c>
      <c r="C273" t="s">
        <v>61</v>
      </c>
      <c r="D273" t="s">
        <v>12498</v>
      </c>
      <c r="E273">
        <v>2020</v>
      </c>
      <c r="F273">
        <v>1</v>
      </c>
      <c r="G273">
        <v>1</v>
      </c>
      <c r="H273" t="s">
        <v>61</v>
      </c>
      <c r="I273" t="s">
        <v>61</v>
      </c>
      <c r="J273" t="s">
        <v>61</v>
      </c>
      <c r="K273" t="s">
        <v>12499</v>
      </c>
      <c r="L273" t="s">
        <v>61</v>
      </c>
      <c r="M273" t="s">
        <v>12500</v>
      </c>
      <c r="N273" t="s">
        <v>61</v>
      </c>
      <c r="O273" t="s">
        <v>11935</v>
      </c>
      <c r="P273" t="s">
        <v>11940</v>
      </c>
      <c r="Q273" t="s">
        <v>148</v>
      </c>
      <c r="R273" t="s">
        <v>11937</v>
      </c>
      <c r="S273" t="s">
        <v>61</v>
      </c>
      <c r="T273" t="s">
        <v>61</v>
      </c>
      <c r="U273" t="s">
        <v>61</v>
      </c>
      <c r="V273" t="s">
        <v>61</v>
      </c>
      <c r="W273" t="s">
        <v>61</v>
      </c>
      <c r="X273" t="s">
        <v>61</v>
      </c>
      <c r="Y273" t="s">
        <v>61</v>
      </c>
      <c r="Z273" t="s">
        <v>11944</v>
      </c>
      <c r="AA273" t="s">
        <v>61</v>
      </c>
      <c r="AB273" t="s">
        <v>61</v>
      </c>
    </row>
    <row r="274" spans="1:28" customFormat="1" ht="14" x14ac:dyDescent="0.3">
      <c r="A274" t="s">
        <v>8428</v>
      </c>
      <c r="B274" t="s">
        <v>8431</v>
      </c>
      <c r="C274" t="s">
        <v>8429</v>
      </c>
      <c r="D274" t="s">
        <v>8430</v>
      </c>
      <c r="E274">
        <v>1998</v>
      </c>
      <c r="F274">
        <v>1</v>
      </c>
      <c r="G274" t="s">
        <v>1328</v>
      </c>
      <c r="H274" t="s">
        <v>61</v>
      </c>
      <c r="I274" t="s">
        <v>61</v>
      </c>
      <c r="J274" t="s">
        <v>61</v>
      </c>
      <c r="K274" t="s">
        <v>12906</v>
      </c>
      <c r="L274" t="s">
        <v>61</v>
      </c>
      <c r="M274" t="s">
        <v>12501</v>
      </c>
      <c r="N274" t="s">
        <v>61</v>
      </c>
      <c r="O274" t="s">
        <v>11935</v>
      </c>
      <c r="P274" t="s">
        <v>11940</v>
      </c>
      <c r="Q274" t="s">
        <v>148</v>
      </c>
      <c r="R274" t="s">
        <v>11937</v>
      </c>
      <c r="S274" t="s">
        <v>61</v>
      </c>
      <c r="T274" t="s">
        <v>61</v>
      </c>
      <c r="U274" t="s">
        <v>61</v>
      </c>
      <c r="V274" t="s">
        <v>61</v>
      </c>
      <c r="W274" t="s">
        <v>61</v>
      </c>
      <c r="X274" t="s">
        <v>61</v>
      </c>
      <c r="Y274" t="s">
        <v>61</v>
      </c>
      <c r="Z274" t="s">
        <v>11944</v>
      </c>
      <c r="AA274" t="s">
        <v>61</v>
      </c>
      <c r="AB274" t="s">
        <v>12907</v>
      </c>
    </row>
    <row r="275" spans="1:28" customFormat="1" ht="14" x14ac:dyDescent="0.3">
      <c r="A275" t="s">
        <v>11846</v>
      </c>
      <c r="B275" t="s">
        <v>12908</v>
      </c>
      <c r="C275" t="s">
        <v>12909</v>
      </c>
      <c r="D275" t="s">
        <v>12503</v>
      </c>
      <c r="E275">
        <v>2008</v>
      </c>
      <c r="F275">
        <v>2008</v>
      </c>
      <c r="G275">
        <v>1</v>
      </c>
      <c r="H275">
        <v>2014</v>
      </c>
      <c r="I275">
        <v>2014</v>
      </c>
      <c r="J275">
        <v>1</v>
      </c>
      <c r="K275" t="s">
        <v>12910</v>
      </c>
      <c r="L275" t="s">
        <v>61</v>
      </c>
      <c r="M275" t="s">
        <v>12911</v>
      </c>
      <c r="N275" t="s">
        <v>61</v>
      </c>
      <c r="O275" t="s">
        <v>11935</v>
      </c>
      <c r="P275" t="s">
        <v>12142</v>
      </c>
      <c r="Q275" t="s">
        <v>148</v>
      </c>
      <c r="R275" t="s">
        <v>11937</v>
      </c>
      <c r="S275" t="s">
        <v>61</v>
      </c>
      <c r="T275" t="s">
        <v>61</v>
      </c>
      <c r="U275" t="s">
        <v>61</v>
      </c>
      <c r="V275" t="s">
        <v>61</v>
      </c>
      <c r="W275" t="s">
        <v>61</v>
      </c>
      <c r="X275" t="s">
        <v>61</v>
      </c>
      <c r="Y275" t="s">
        <v>61</v>
      </c>
      <c r="Z275" t="s">
        <v>11944</v>
      </c>
      <c r="AA275" t="s">
        <v>61</v>
      </c>
      <c r="AB275" t="s">
        <v>61</v>
      </c>
    </row>
    <row r="276" spans="1:28" customFormat="1" ht="14" x14ac:dyDescent="0.3">
      <c r="A276" t="s">
        <v>11846</v>
      </c>
      <c r="B276" t="s">
        <v>11847</v>
      </c>
      <c r="C276" t="s">
        <v>11848</v>
      </c>
      <c r="D276" t="s">
        <v>11848</v>
      </c>
      <c r="E276">
        <v>2015</v>
      </c>
      <c r="F276">
        <v>2015</v>
      </c>
      <c r="G276">
        <v>1</v>
      </c>
      <c r="H276" t="s">
        <v>61</v>
      </c>
      <c r="I276" t="s">
        <v>61</v>
      </c>
      <c r="J276" t="s">
        <v>61</v>
      </c>
      <c r="K276" t="s">
        <v>12502</v>
      </c>
      <c r="L276" t="s">
        <v>61</v>
      </c>
      <c r="M276" t="s">
        <v>11849</v>
      </c>
      <c r="N276" t="s">
        <v>61</v>
      </c>
      <c r="O276" t="s">
        <v>11935</v>
      </c>
      <c r="P276" t="s">
        <v>12142</v>
      </c>
      <c r="Q276" t="s">
        <v>148</v>
      </c>
      <c r="R276" t="s">
        <v>11937</v>
      </c>
      <c r="S276" t="s">
        <v>61</v>
      </c>
      <c r="T276" t="s">
        <v>61</v>
      </c>
      <c r="U276" t="s">
        <v>61</v>
      </c>
      <c r="V276" t="s">
        <v>61</v>
      </c>
      <c r="W276" t="s">
        <v>61</v>
      </c>
      <c r="X276" t="s">
        <v>61</v>
      </c>
      <c r="Y276" t="s">
        <v>12503</v>
      </c>
      <c r="Z276" t="s">
        <v>11944</v>
      </c>
      <c r="AA276" t="s">
        <v>61</v>
      </c>
      <c r="AB276" t="s">
        <v>61</v>
      </c>
    </row>
    <row r="277" spans="1:28" customFormat="1" ht="14" x14ac:dyDescent="0.3">
      <c r="A277" t="s">
        <v>11850</v>
      </c>
      <c r="B277" t="s">
        <v>11851</v>
      </c>
      <c r="C277" t="s">
        <v>61</v>
      </c>
      <c r="D277" t="s">
        <v>11852</v>
      </c>
      <c r="E277">
        <v>2018</v>
      </c>
      <c r="F277">
        <v>1</v>
      </c>
      <c r="G277">
        <v>1</v>
      </c>
      <c r="H277" t="s">
        <v>61</v>
      </c>
      <c r="I277" t="s">
        <v>61</v>
      </c>
      <c r="J277" t="s">
        <v>61</v>
      </c>
      <c r="K277" t="s">
        <v>12504</v>
      </c>
      <c r="L277" t="s">
        <v>61</v>
      </c>
      <c r="M277" t="s">
        <v>11853</v>
      </c>
      <c r="N277" t="s">
        <v>61</v>
      </c>
      <c r="O277" t="s">
        <v>11935</v>
      </c>
      <c r="P277" t="s">
        <v>12086</v>
      </c>
      <c r="Q277" t="s">
        <v>148</v>
      </c>
      <c r="R277" t="s">
        <v>11937</v>
      </c>
      <c r="S277" t="s">
        <v>61</v>
      </c>
      <c r="T277" t="s">
        <v>61</v>
      </c>
      <c r="U277" t="s">
        <v>61</v>
      </c>
      <c r="V277" t="s">
        <v>61</v>
      </c>
      <c r="W277" t="s">
        <v>61</v>
      </c>
      <c r="X277" t="s">
        <v>61</v>
      </c>
      <c r="Y277" t="s">
        <v>61</v>
      </c>
      <c r="Z277" t="s">
        <v>11938</v>
      </c>
      <c r="AA277" t="s">
        <v>61</v>
      </c>
      <c r="AB277" t="s">
        <v>61</v>
      </c>
    </row>
    <row r="278" spans="1:28" customFormat="1" ht="14" x14ac:dyDescent="0.3">
      <c r="A278" t="s">
        <v>11854</v>
      </c>
      <c r="B278" t="s">
        <v>12505</v>
      </c>
      <c r="C278" t="s">
        <v>12506</v>
      </c>
      <c r="D278" t="s">
        <v>11855</v>
      </c>
      <c r="E278">
        <v>2008</v>
      </c>
      <c r="F278">
        <v>7</v>
      </c>
      <c r="G278">
        <v>1</v>
      </c>
      <c r="H278" t="s">
        <v>61</v>
      </c>
      <c r="I278" t="s">
        <v>61</v>
      </c>
      <c r="J278" t="s">
        <v>61</v>
      </c>
      <c r="K278" t="s">
        <v>12507</v>
      </c>
      <c r="L278" t="s">
        <v>61</v>
      </c>
      <c r="M278" t="s">
        <v>11856</v>
      </c>
      <c r="N278" t="s">
        <v>61</v>
      </c>
      <c r="O278" t="s">
        <v>11935</v>
      </c>
      <c r="P278" t="s">
        <v>12142</v>
      </c>
      <c r="Q278" t="s">
        <v>148</v>
      </c>
      <c r="R278" t="s">
        <v>11937</v>
      </c>
      <c r="S278" t="s">
        <v>61</v>
      </c>
      <c r="T278" t="s">
        <v>61</v>
      </c>
      <c r="U278" t="s">
        <v>61</v>
      </c>
      <c r="V278" t="s">
        <v>61</v>
      </c>
      <c r="W278" t="s">
        <v>61</v>
      </c>
      <c r="X278" t="s">
        <v>61</v>
      </c>
      <c r="Y278" t="s">
        <v>61</v>
      </c>
      <c r="Z278" t="s">
        <v>11944</v>
      </c>
      <c r="AA278" t="s">
        <v>61</v>
      </c>
      <c r="AB278" t="s">
        <v>61</v>
      </c>
    </row>
  </sheetData>
  <phoneticPr fontId="20" type="noConversion"/>
  <conditionalFormatting sqref="A1">
    <cfRule type="duplicateValues" dxfId="1" priority="4"/>
  </conditionalFormatting>
  <conditionalFormatting sqref="A2:A65248">
    <cfRule type="duplicateValues" dxfId="0" priority="25"/>
  </conditionalFormatting>
  <hyperlinks>
    <hyperlink ref="K67"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2022 DRAA学科组期刊</vt:lpstr>
      <vt:lpstr>OA&amp;Free 期刊</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2022-11-11T00:52:47Z</dcterms:modified>
</cp:coreProperties>
</file>